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2527"/>
  <workbookPr defaultThemeVersion="124226"/>
  <mc:AlternateContent xmlns:mc="http://schemas.openxmlformats.org/markup-compatibility/2006">
    <mc:Choice Requires="x15">
      <x15ac:absPath xmlns:x15ac="http://schemas.microsoft.com/office/spreadsheetml/2010/11/ac" url="E:\SIDAR\MSM\Форма заказа\"/>
    </mc:Choice>
  </mc:AlternateContent>
  <xr:revisionPtr revIDLastSave="0" documentId="8_{A4E82814-84CD-4C62-9981-2E01F92176AF}" xr6:coauthVersionLast="45" xr6:coauthVersionMax="45" xr10:uidLastSave="{00000000-0000-0000-0000-000000000000}"/>
  <bookViews>
    <workbookView xWindow="-120" yWindow="-120" windowWidth="29040" windowHeight="15840" tabRatio="540" xr2:uid="{00000000-000D-0000-FFFF-FFFF00000000}"/>
  </bookViews>
  <sheets>
    <sheet name="Форма Заказа" sheetId="1" r:id="rId1"/>
  </sheets>
  <definedNames>
    <definedName name="_FilterDatabase" localSheetId="0" hidden="1">'Форма Заказа'!$E$1:$M$258</definedName>
    <definedName name="_xlnm._FilterDatabase" localSheetId="0" hidden="1">'Форма Заказа'!$E$1:$M$281</definedName>
  </definedName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7" i="1" l="1"/>
  <c r="C8" i="1" s="1"/>
  <c r="C9" i="1" s="1"/>
  <c r="C10" i="1" s="1"/>
  <c r="C11" i="1" s="1"/>
  <c r="C12" i="1" s="1"/>
  <c r="C13" i="1" s="1"/>
  <c r="C14" i="1" s="1"/>
  <c r="C15" i="1" s="1"/>
  <c r="C16" i="1" s="1"/>
  <c r="C17" i="1" s="1"/>
  <c r="C18" i="1" s="1"/>
  <c r="C19" i="1" s="1"/>
  <c r="C20" i="1" s="1"/>
  <c r="C21" i="1" s="1"/>
  <c r="C22" i="1" s="1"/>
  <c r="C23" i="1" s="1"/>
  <c r="C24" i="1" s="1"/>
  <c r="C25" i="1" s="1"/>
  <c r="B7" i="1"/>
  <c r="B8" i="1" s="1"/>
  <c r="B9" i="1" s="1"/>
  <c r="B10" i="1" s="1"/>
  <c r="B11" i="1" s="1"/>
  <c r="B12" i="1" s="1"/>
  <c r="B13" i="1" s="1"/>
  <c r="B14" i="1" s="1"/>
  <c r="B15" i="1" s="1"/>
  <c r="B16" i="1" s="1"/>
  <c r="B17" i="1" s="1"/>
  <c r="B18" i="1" s="1"/>
  <c r="B19" i="1" s="1"/>
  <c r="B20" i="1" s="1"/>
  <c r="B21" i="1" s="1"/>
  <c r="B22" i="1" s="1"/>
  <c r="B23" i="1" s="1"/>
  <c r="B24" i="1" s="1"/>
  <c r="B25" i="1" s="1"/>
  <c r="B95" i="1"/>
  <c r="B96" i="1" s="1"/>
  <c r="B97" i="1" s="1"/>
  <c r="B98" i="1" s="1"/>
  <c r="B99" i="1" s="1"/>
  <c r="B100" i="1" s="1"/>
  <c r="B101" i="1" s="1"/>
  <c r="B102" i="1" s="1"/>
  <c r="B103" i="1" s="1"/>
  <c r="B104" i="1" s="1"/>
  <c r="B105" i="1" s="1"/>
  <c r="B106" i="1" s="1"/>
  <c r="B107" i="1" s="1"/>
  <c r="B108" i="1" s="1"/>
  <c r="B109" i="1" s="1"/>
  <c r="B110" i="1" s="1"/>
  <c r="B111" i="1" s="1"/>
  <c r="B112" i="1" s="1"/>
  <c r="B113" i="1" s="1"/>
  <c r="C95" i="1" l="1"/>
  <c r="C96" i="1" s="1"/>
  <c r="C97" i="1" s="1"/>
  <c r="C98" i="1" s="1"/>
  <c r="C99" i="1" s="1"/>
  <c r="C100" i="1" s="1"/>
  <c r="C101" i="1" s="1"/>
  <c r="C102" i="1" s="1"/>
  <c r="C103" i="1" s="1"/>
  <c r="C104" i="1" s="1"/>
  <c r="C105" i="1" s="1"/>
  <c r="C106" i="1" s="1"/>
  <c r="C107" i="1" s="1"/>
  <c r="C108" i="1" s="1"/>
  <c r="C109" i="1" s="1"/>
  <c r="C110" i="1" s="1"/>
  <c r="C111" i="1" s="1"/>
  <c r="C112" i="1" s="1"/>
  <c r="C113" i="1" s="1"/>
  <c r="C114" i="1" s="1"/>
  <c r="C234" i="1"/>
  <c r="C235" i="1" s="1"/>
  <c r="C236" i="1" s="1"/>
  <c r="C237" i="1" s="1"/>
  <c r="C131" i="1"/>
  <c r="C132" i="1" s="1"/>
  <c r="C133" i="1" s="1"/>
  <c r="C134" i="1" s="1"/>
  <c r="C135" i="1" s="1"/>
  <c r="C136" i="1" s="1"/>
  <c r="C137" i="1" s="1"/>
  <c r="C138" i="1" s="1"/>
  <c r="C139" i="1" s="1"/>
  <c r="C140" i="1" s="1"/>
  <c r="C141" i="1" s="1"/>
  <c r="C142" i="1" s="1"/>
  <c r="C143" i="1" s="1"/>
  <c r="C144" i="1" s="1"/>
  <c r="C145" i="1" s="1"/>
  <c r="C146" i="1" s="1"/>
  <c r="C147" i="1" s="1"/>
  <c r="C148" i="1" s="1"/>
  <c r="C149" i="1" s="1"/>
  <c r="C156" i="1" s="1"/>
  <c r="C157" i="1" s="1"/>
  <c r="C158" i="1" s="1"/>
  <c r="C159" i="1" s="1"/>
  <c r="C160" i="1" s="1"/>
  <c r="C161" i="1" s="1"/>
  <c r="C162" i="1" s="1"/>
  <c r="C163" i="1" s="1"/>
  <c r="C164" i="1" s="1"/>
  <c r="C165" i="1" s="1"/>
  <c r="C166" i="1" s="1"/>
  <c r="C167" i="1" s="1"/>
  <c r="C168" i="1" s="1"/>
  <c r="C169" i="1" s="1"/>
  <c r="C170" i="1" s="1"/>
  <c r="C171" i="1" s="1"/>
  <c r="C172" i="1" s="1"/>
  <c r="C173" i="1" s="1"/>
  <c r="C174" i="1" s="1"/>
  <c r="C175" i="1" s="1"/>
  <c r="C176" i="1" s="1"/>
  <c r="C177" i="1" s="1"/>
  <c r="C178" i="1" s="1"/>
  <c r="C179" i="1" s="1"/>
  <c r="C180" i="1" s="1"/>
  <c r="C181" i="1" s="1"/>
  <c r="C182" i="1" s="1"/>
  <c r="C183" i="1" s="1"/>
  <c r="C184" i="1" s="1"/>
  <c r="C185" i="1" s="1"/>
  <c r="C186" i="1" s="1"/>
  <c r="C187" i="1" s="1"/>
  <c r="C188" i="1" s="1"/>
  <c r="C189" i="1" s="1"/>
  <c r="C74" i="1"/>
  <c r="C75" i="1" s="1"/>
  <c r="C76" i="1" s="1"/>
  <c r="C77" i="1" s="1"/>
  <c r="C78" i="1" s="1"/>
  <c r="C79" i="1" s="1"/>
  <c r="C80" i="1" s="1"/>
  <c r="C81" i="1" s="1"/>
  <c r="C82" i="1" s="1"/>
  <c r="C83" i="1" s="1"/>
  <c r="C84" i="1" s="1"/>
  <c r="C85" i="1" s="1"/>
  <c r="C86" i="1" s="1"/>
  <c r="C87" i="1" s="1"/>
  <c r="C88" i="1" s="1"/>
  <c r="C89" i="1" s="1"/>
  <c r="C90" i="1" s="1"/>
  <c r="C91" i="1" s="1"/>
  <c r="C92" i="1" s="1"/>
  <c r="C115" i="1" l="1"/>
  <c r="C116" i="1" s="1"/>
  <c r="C117" i="1" s="1"/>
  <c r="C118" i="1" s="1"/>
  <c r="C119" i="1" s="1"/>
  <c r="C120" i="1" s="1"/>
  <c r="C121" i="1" s="1"/>
  <c r="C122" i="1" s="1"/>
  <c r="C123" i="1" s="1"/>
  <c r="C124" i="1" s="1"/>
  <c r="C125" i="1" s="1"/>
  <c r="C126" i="1" s="1"/>
  <c r="C127" i="1" s="1"/>
  <c r="C128" i="1" s="1"/>
  <c r="C150" i="1"/>
  <c r="C151" i="1" s="1"/>
  <c r="C152" i="1" s="1"/>
  <c r="C153" i="1" s="1"/>
  <c r="C154" i="1" s="1"/>
</calcChain>
</file>

<file path=xl/sharedStrings.xml><?xml version="1.0" encoding="utf-8"?>
<sst xmlns="http://schemas.openxmlformats.org/spreadsheetml/2006/main" count="1844" uniqueCount="214">
  <si>
    <t>Изображение</t>
  </si>
  <si>
    <t>Штрихкод</t>
  </si>
  <si>
    <t>ВЕЙПИНГ</t>
  </si>
  <si>
    <t>№ п/п</t>
  </si>
  <si>
    <t>Торговая марка</t>
  </si>
  <si>
    <t>MIKING</t>
  </si>
  <si>
    <t>MK BAR</t>
  </si>
  <si>
    <t>SIDIA</t>
  </si>
  <si>
    <t>Вкус</t>
  </si>
  <si>
    <t>Объём жидкости</t>
  </si>
  <si>
    <t>Мощность АКБ</t>
  </si>
  <si>
    <t>Никотин</t>
  </si>
  <si>
    <t>Тип никотина</t>
  </si>
  <si>
    <t>Банан</t>
  </si>
  <si>
    <t>3,2 Мл.</t>
  </si>
  <si>
    <t>550 mAh.</t>
  </si>
  <si>
    <t>20 мг/мл.</t>
  </si>
  <si>
    <t>Солевой</t>
  </si>
  <si>
    <t>Дыня Кокос</t>
  </si>
  <si>
    <t>Жвачка</t>
  </si>
  <si>
    <t>Киви Гранат</t>
  </si>
  <si>
    <t>Киви Гуава Маракуйя</t>
  </si>
  <si>
    <t>Кислое Яблоко</t>
  </si>
  <si>
    <t>Клубника Арбуз</t>
  </si>
  <si>
    <t>Клубника Банан</t>
  </si>
  <si>
    <t>Клубничное Мороженое</t>
  </si>
  <si>
    <t>Кола</t>
  </si>
  <si>
    <t>Ледяной Персик</t>
  </si>
  <si>
    <t>Лимонад из Черники и Малины</t>
  </si>
  <si>
    <t>Манго Персик Арбуз</t>
  </si>
  <si>
    <t>Молочный Банан</t>
  </si>
  <si>
    <t>Пина Колада</t>
  </si>
  <si>
    <t>Розовый Лимонад</t>
  </si>
  <si>
    <t>Энергетик</t>
  </si>
  <si>
    <t>Яблоко Манго</t>
  </si>
  <si>
    <t>Тип АКБ</t>
  </si>
  <si>
    <t>Не заряжаемая</t>
  </si>
  <si>
    <t>Клубника Ред Булл</t>
  </si>
  <si>
    <t>Манго</t>
  </si>
  <si>
    <t>Пино Колада</t>
  </si>
  <si>
    <t>Ананас</t>
  </si>
  <si>
    <t>Апельсин Манго Гуава</t>
  </si>
  <si>
    <t>Банановое Молоко</t>
  </si>
  <si>
    <t>Виноград</t>
  </si>
  <si>
    <t>Двойное Яблоко</t>
  </si>
  <si>
    <t>Клубника Ананас Кокос</t>
  </si>
  <si>
    <t>Клубника Киви</t>
  </si>
  <si>
    <t>Клюква</t>
  </si>
  <si>
    <t>Манго Перски Арбуз</t>
  </si>
  <si>
    <t>Мандарин</t>
  </si>
  <si>
    <t>Мохито</t>
  </si>
  <si>
    <t>Мята</t>
  </si>
  <si>
    <t>Персик</t>
  </si>
  <si>
    <t>Ред Булл</t>
  </si>
  <si>
    <t>Чёрная смородина</t>
  </si>
  <si>
    <t>Черника</t>
  </si>
  <si>
    <t>Яблоко Маного Апельсин</t>
  </si>
  <si>
    <t>Ягодный Микс</t>
  </si>
  <si>
    <t>Ананас Лайм</t>
  </si>
  <si>
    <t>Красное Яблоко</t>
  </si>
  <si>
    <t>Тройная дыня</t>
  </si>
  <si>
    <t>Черника Малина Виноград</t>
  </si>
  <si>
    <t>Грейпфрут Мёд</t>
  </si>
  <si>
    <t>Ледяное манго</t>
  </si>
  <si>
    <t>Ледяной Арбуз</t>
  </si>
  <si>
    <t>Лимонный Пирог</t>
  </si>
  <si>
    <t>Мультифрукт</t>
  </si>
  <si>
    <t>Персик Ананас Манго</t>
  </si>
  <si>
    <t>Персик Ликёр</t>
  </si>
  <si>
    <t>Чёрная Смородина Гранат Лимон</t>
  </si>
  <si>
    <t>Черника Вишня</t>
  </si>
  <si>
    <t>Черника Малина Лимон</t>
  </si>
  <si>
    <t>Яблоко Персик</t>
  </si>
  <si>
    <t>Ананас Лед</t>
  </si>
  <si>
    <t>Арбуз Жвачка Мята</t>
  </si>
  <si>
    <t>Арбуз</t>
  </si>
  <si>
    <t>Ежевика</t>
  </si>
  <si>
    <t>Клюква Виноград</t>
  </si>
  <si>
    <t>Красный Мохито</t>
  </si>
  <si>
    <t>Ледяная Кола</t>
  </si>
  <si>
    <t>Малина Лимон</t>
  </si>
  <si>
    <t>Ромовый Сок</t>
  </si>
  <si>
    <t>Клубника Папайа</t>
  </si>
  <si>
    <t>Сладкая Карамель</t>
  </si>
  <si>
    <t>Ментол</t>
  </si>
  <si>
    <t>Арбуз Лимон</t>
  </si>
  <si>
    <t>Лимон Кактус Лайм</t>
  </si>
  <si>
    <t>Ананас Лёд</t>
  </si>
  <si>
    <t>Клубника Лёд</t>
  </si>
  <si>
    <t>Манго Лёд</t>
  </si>
  <si>
    <t>Розовой Лимонад</t>
  </si>
  <si>
    <t>Чёрная Смородина</t>
  </si>
  <si>
    <t>Черника Манго</t>
  </si>
  <si>
    <t>Энергетический напиток</t>
  </si>
  <si>
    <t>Яблоко Манго Апельсин</t>
  </si>
  <si>
    <t>Бабл Гам</t>
  </si>
  <si>
    <t>Ледяное Манго</t>
  </si>
  <si>
    <t>Чёрная смородина Гранат Лимон</t>
  </si>
  <si>
    <t>Арбуз Лед</t>
  </si>
  <si>
    <t>Виноград Лед</t>
  </si>
  <si>
    <t>Зеленое Яблоко</t>
  </si>
  <si>
    <t>Летний Микс</t>
  </si>
  <si>
    <t>Личи Черная Смородина</t>
  </si>
  <si>
    <t>Манго Дыня</t>
  </si>
  <si>
    <t>Манго Маракуйя</t>
  </si>
  <si>
    <t>ОМГ</t>
  </si>
  <si>
    <t>Пепси</t>
  </si>
  <si>
    <t>Персик Манго Арбуз</t>
  </si>
  <si>
    <t>Пина колада</t>
  </si>
  <si>
    <t>Полярная Гуава</t>
  </si>
  <si>
    <t>Тропический Микс</t>
  </si>
  <si>
    <t>650 mAh.</t>
  </si>
  <si>
    <t>5 Мл.</t>
  </si>
  <si>
    <t>6 Мл.</t>
  </si>
  <si>
    <t>10 Мл.</t>
  </si>
  <si>
    <t>12 Мл.</t>
  </si>
  <si>
    <t>950 mAh.</t>
  </si>
  <si>
    <t>4,8 Мл.</t>
  </si>
  <si>
    <t>850 mAh.</t>
  </si>
  <si>
    <t>Заряжаемая</t>
  </si>
  <si>
    <t>1200 mAh.</t>
  </si>
  <si>
    <t>11,5 Мл.</t>
  </si>
  <si>
    <t xml:space="preserve">    Картриджы для электронных сигарет 3 штуки в комплекте</t>
  </si>
  <si>
    <t>Яблоко Манго Груша</t>
  </si>
  <si>
    <t>Малина Клюква</t>
  </si>
  <si>
    <t>Яблоко Киви Энергетик</t>
  </si>
  <si>
    <t>Вишня</t>
  </si>
  <si>
    <t>Хвоя Лесные Ягоды</t>
  </si>
  <si>
    <t>Клубника Маракуйа</t>
  </si>
  <si>
    <t>Банановый Кекс</t>
  </si>
  <si>
    <t>Клубника Виноград</t>
  </si>
  <si>
    <t>Барбарис</t>
  </si>
  <si>
    <t>Голубика Малина</t>
  </si>
  <si>
    <t>Арбузная Жвачка</t>
  </si>
  <si>
    <t>Клубника Кокос Ананс</t>
  </si>
  <si>
    <t>Гранатовый Сок Смородина</t>
  </si>
  <si>
    <t>Электронные сигареты</t>
  </si>
  <si>
    <t>800 затяжек</t>
  </si>
  <si>
    <t>1500 затяжек</t>
  </si>
  <si>
    <t>1000 затяжек</t>
  </si>
  <si>
    <t>3000 затяжек</t>
  </si>
  <si>
    <t>4000 затяжек</t>
  </si>
  <si>
    <t xml:space="preserve">     Многоразовые  800 х 2 затяжек + 2 картриджа</t>
  </si>
  <si>
    <t>Кол-во затяжек</t>
  </si>
  <si>
    <t>Многоразовые</t>
  </si>
  <si>
    <t>Картридж</t>
  </si>
  <si>
    <t xml:space="preserve">    Жидкость для электронных сигарет</t>
  </si>
  <si>
    <t>Яблоко-Шафран</t>
  </si>
  <si>
    <t>Клубника-Лимон-Арбуз</t>
  </si>
  <si>
    <t>Тутти-Фрутти с розой</t>
  </si>
  <si>
    <t>Мультифрут-Маракуя-Холод</t>
  </si>
  <si>
    <t>Яблоко-Брусника-Холод</t>
  </si>
  <si>
    <t>Малина-Фейхоа-Холод</t>
  </si>
  <si>
    <t>Клубника-Банан-Холод</t>
  </si>
  <si>
    <t>Лесные ягоды-Грейпфрут-Холод</t>
  </si>
  <si>
    <t>Клюква-Лайм-Холод</t>
  </si>
  <si>
    <t>Дыня-Клубника-Холод</t>
  </si>
  <si>
    <t>30 Мл.</t>
  </si>
  <si>
    <t>Жидкость</t>
  </si>
  <si>
    <t>12 мг/мл.</t>
  </si>
  <si>
    <t>JUMBO   JUICE</t>
  </si>
  <si>
    <t>Артикул</t>
  </si>
  <si>
    <t>Тропический Микс (Blue)</t>
  </si>
  <si>
    <t>Тропический Микс (Gray)</t>
  </si>
  <si>
    <t>Тропический Микс (Pink)</t>
  </si>
  <si>
    <t>Тропический Микс (Silver)</t>
  </si>
  <si>
    <t>Тропический Микс (Green)</t>
  </si>
  <si>
    <t>Ледяная Мята</t>
  </si>
  <si>
    <t>Ледяной Банан</t>
  </si>
  <si>
    <t>Ледяная Дыня</t>
  </si>
  <si>
    <t>Манго Персик</t>
  </si>
  <si>
    <t>Киви Гуава</t>
  </si>
  <si>
    <t>Клубника Личи</t>
  </si>
  <si>
    <t>5000 затяжек</t>
  </si>
  <si>
    <t>6000 затяжек</t>
  </si>
  <si>
    <t>14 Мл.</t>
  </si>
  <si>
    <t>500 mAh.</t>
  </si>
  <si>
    <t>Кола Малина</t>
  </si>
  <si>
    <t xml:space="preserve">Лесные Ягоды </t>
  </si>
  <si>
    <t>Дыня</t>
  </si>
  <si>
    <t>Мороженое Таро</t>
  </si>
  <si>
    <t>Клубника</t>
  </si>
  <si>
    <t>Яблоко</t>
  </si>
  <si>
    <t>Арбуз Банан</t>
  </si>
  <si>
    <t>Ананас Манго Персик</t>
  </si>
  <si>
    <t xml:space="preserve">Кола Лайм Лимон </t>
  </si>
  <si>
    <t>Апельсин Киви</t>
  </si>
  <si>
    <t>Черника Мята</t>
  </si>
  <si>
    <t>Ментол Виноград</t>
  </si>
  <si>
    <t>Табак</t>
  </si>
  <si>
    <t>Киви Гранат Клубника</t>
  </si>
  <si>
    <t>Жвачка Черника</t>
  </si>
  <si>
    <t>Манго Апельсин Арбуз</t>
  </si>
  <si>
    <t>Мята Черника</t>
  </si>
  <si>
    <t>Арбуз Клубника Яблоко</t>
  </si>
  <si>
    <t xml:space="preserve">Кокос Клубника Ананас </t>
  </si>
  <si>
    <t>Крем Авакадо</t>
  </si>
  <si>
    <t>Банан Вишня</t>
  </si>
  <si>
    <t xml:space="preserve">Лимон Маракуйя </t>
  </si>
  <si>
    <t>Виноград Энергетик</t>
  </si>
  <si>
    <t xml:space="preserve">Дыня Кокос </t>
  </si>
  <si>
    <t>Киви Голубика</t>
  </si>
  <si>
    <t xml:space="preserve">Снежное Эскимо </t>
  </si>
  <si>
    <t>Алоэ Виноград</t>
  </si>
  <si>
    <t xml:space="preserve">Кола Малина </t>
  </si>
  <si>
    <t xml:space="preserve">Черника Абрикос Апельсин </t>
  </si>
  <si>
    <t>Ореховый Шоколад</t>
  </si>
  <si>
    <t>Арбуз Мармелад</t>
  </si>
  <si>
    <t>Голубика Киви</t>
  </si>
  <si>
    <t>Ежевика Голубика</t>
  </si>
  <si>
    <t>Вишня Малина</t>
  </si>
  <si>
    <t>Виноград Ананас</t>
  </si>
  <si>
    <t>Кофе Американо</t>
  </si>
  <si>
    <t>16 Мл.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</si>
</sst>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;[Red]\-0"/>
    <numFmt numFmtId="165" formatCode="0&quot; &quot;;[Red]\-0&quot; &quot;"/>
    <numFmt numFmtId="166" formatCode="0&quot; Salt&quot;"/>
  </numFmts>
  <fonts count="10" x14ac:knownFonts="1">
    <font>
      <sz val="8"/>
      <name val="Arial"/>
    </font>
    <font>
      <b/>
      <sz val="9"/>
      <name val="Arial"/>
      <family val="2"/>
      <charset val="204"/>
    </font>
    <font>
      <b/>
      <i/>
      <sz val="9"/>
      <name val="Arial"/>
      <family val="2"/>
      <charset val="204"/>
    </font>
    <font>
      <sz val="8"/>
      <name val="Arial"/>
      <family val="2"/>
      <charset val="204"/>
    </font>
    <font>
      <b/>
      <sz val="8"/>
      <name val="Arial"/>
      <family val="2"/>
      <charset val="204"/>
    </font>
    <font>
      <sz val="8"/>
      <name val="Arial"/>
      <family val="2"/>
    </font>
    <font>
      <sz val="12"/>
      <name val="Arial"/>
      <family val="2"/>
      <charset val="204"/>
    </font>
    <font>
      <sz val="9"/>
      <name val="Arial"/>
      <family val="2"/>
      <charset val="204"/>
    </font>
    <font>
      <sz val="9"/>
      <name val="Arial"/>
      <family val="2"/>
    </font>
    <font>
      <b/>
      <i/>
      <sz val="9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rgb="FFB4B4B4"/>
        <bgColor auto="1"/>
      </patternFill>
    </fill>
    <fill>
      <patternFill patternType="solid">
        <fgColor rgb="FFC3C3C3"/>
        <bgColor auto="1"/>
      </patternFill>
    </fill>
    <fill>
      <patternFill patternType="solid">
        <fgColor rgb="FFD2D2D2"/>
        <bgColor auto="1"/>
      </patternFill>
    </fill>
    <fill>
      <patternFill patternType="solid">
        <fgColor rgb="FFFFFFFF"/>
        <bgColor auto="1"/>
      </patternFill>
    </fill>
    <fill>
      <patternFill patternType="solid">
        <fgColor theme="6" tint="0.59999389629810485"/>
        <bgColor indexed="64"/>
      </patternFill>
    </fill>
    <fill>
      <patternFill patternType="solid">
        <fgColor indexed="9"/>
        <bgColor indexed="64"/>
      </patternFill>
    </fill>
  </fills>
  <borders count="9"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1"/>
  </cellStyleXfs>
  <cellXfs count="37">
    <xf numFmtId="0" fontId="0" fillId="0" borderId="0" xfId="0"/>
    <xf numFmtId="0" fontId="0" fillId="0" borderId="0" xfId="0" applyAlignment="1">
      <alignment horizontal="left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0" fillId="0" borderId="0" xfId="0" applyAlignment="1" applyProtection="1">
      <alignment horizontal="left"/>
      <protection hidden="1"/>
    </xf>
    <xf numFmtId="0" fontId="0" fillId="0" borderId="0" xfId="0" applyAlignment="1" applyProtection="1">
      <alignment horizontal="center" vertical="center"/>
      <protection hidden="1"/>
    </xf>
    <xf numFmtId="0" fontId="3" fillId="0" borderId="0" xfId="0" applyFont="1" applyAlignment="1" applyProtection="1">
      <alignment horizontal="center" vertical="center" wrapText="1"/>
      <protection hidden="1"/>
    </xf>
    <xf numFmtId="164" fontId="7" fillId="5" borderId="7" xfId="0" applyNumberFormat="1" applyFont="1" applyFill="1" applyBorder="1" applyAlignment="1" applyProtection="1">
      <alignment horizontal="center" vertical="center" wrapText="1"/>
      <protection hidden="1"/>
    </xf>
    <xf numFmtId="164" fontId="7" fillId="5" borderId="4" xfId="0" applyNumberFormat="1" applyFont="1" applyFill="1" applyBorder="1" applyAlignment="1" applyProtection="1">
      <alignment horizontal="center" vertical="center" wrapText="1"/>
      <protection hidden="1"/>
    </xf>
    <xf numFmtId="0" fontId="7" fillId="0" borderId="4" xfId="0" applyFont="1" applyBorder="1" applyAlignment="1" applyProtection="1">
      <alignment horizontal="center" vertical="center" wrapText="1"/>
      <protection hidden="1"/>
    </xf>
    <xf numFmtId="164" fontId="7" fillId="5" borderId="3" xfId="0" applyNumberFormat="1" applyFont="1" applyFill="1" applyBorder="1" applyAlignment="1" applyProtection="1">
      <alignment horizontal="center" vertical="center" wrapText="1"/>
      <protection hidden="1"/>
    </xf>
    <xf numFmtId="0" fontId="7" fillId="5" borderId="4" xfId="0" applyFont="1" applyFill="1" applyBorder="1" applyAlignment="1" applyProtection="1">
      <alignment horizontal="center" vertical="center" wrapText="1"/>
      <protection hidden="1"/>
    </xf>
    <xf numFmtId="165" fontId="7" fillId="5" borderId="4" xfId="0" applyNumberFormat="1" applyFont="1" applyFill="1" applyBorder="1" applyAlignment="1" applyProtection="1">
      <alignment horizontal="center" vertical="center" wrapText="1"/>
      <protection hidden="1"/>
    </xf>
    <xf numFmtId="0" fontId="7" fillId="0" borderId="4" xfId="0" applyFont="1" applyBorder="1" applyAlignment="1" applyProtection="1">
      <alignment horizontal="center" vertical="center"/>
      <protection hidden="1"/>
    </xf>
    <xf numFmtId="0" fontId="7" fillId="0" borderId="4" xfId="0" applyFont="1" applyBorder="1" applyAlignment="1" applyProtection="1">
      <alignment horizontal="left"/>
      <protection hidden="1"/>
    </xf>
    <xf numFmtId="164" fontId="7" fillId="7" borderId="4" xfId="1" applyNumberFormat="1" applyFont="1" applyFill="1" applyBorder="1" applyAlignment="1" applyProtection="1">
      <alignment horizontal="center" vertical="center" wrapText="1"/>
      <protection hidden="1"/>
    </xf>
    <xf numFmtId="165" fontId="7" fillId="7" borderId="4" xfId="1" applyNumberFormat="1" applyFont="1" applyFill="1" applyBorder="1" applyAlignment="1" applyProtection="1">
      <alignment horizontal="center" vertical="center" wrapText="1"/>
      <protection hidden="1"/>
    </xf>
    <xf numFmtId="0" fontId="6" fillId="5" borderId="7" xfId="0" applyFont="1" applyFill="1" applyBorder="1" applyAlignment="1" applyProtection="1">
      <alignment horizontal="center" vertical="center" wrapText="1"/>
      <protection hidden="1"/>
    </xf>
    <xf numFmtId="0" fontId="6" fillId="5" borderId="4" xfId="0" applyFont="1" applyFill="1" applyBorder="1" applyAlignment="1" applyProtection="1">
      <alignment horizontal="center" vertical="center" wrapText="1"/>
      <protection hidden="1"/>
    </xf>
    <xf numFmtId="164" fontId="8" fillId="7" borderId="4" xfId="1" applyNumberFormat="1" applyFont="1" applyFill="1" applyBorder="1" applyAlignment="1">
      <alignment horizontal="center" vertical="center" wrapText="1"/>
    </xf>
    <xf numFmtId="164" fontId="8" fillId="5" borderId="4" xfId="0" applyNumberFormat="1" applyFont="1" applyFill="1" applyBorder="1" applyAlignment="1" applyProtection="1">
      <alignment horizontal="center" vertical="center" wrapText="1"/>
      <protection hidden="1"/>
    </xf>
    <xf numFmtId="0" fontId="8" fillId="5" borderId="4" xfId="0" applyFont="1" applyFill="1" applyBorder="1" applyAlignment="1" applyProtection="1">
      <alignment horizontal="center" vertical="center" wrapText="1"/>
      <protection hidden="1"/>
    </xf>
    <xf numFmtId="0" fontId="8" fillId="0" borderId="4" xfId="0" applyFont="1" applyBorder="1" applyAlignment="1" applyProtection="1">
      <alignment horizontal="center" vertical="center" wrapText="1"/>
      <protection hidden="1"/>
    </xf>
    <xf numFmtId="166" fontId="2" fillId="4" borderId="5" xfId="0" applyNumberFormat="1" applyFont="1" applyFill="1" applyBorder="1" applyAlignment="1" applyProtection="1">
      <alignment horizontal="center" vertical="center" wrapText="1"/>
      <protection hidden="1"/>
    </xf>
    <xf numFmtId="166" fontId="2" fillId="4" borderId="8" xfId="0" applyNumberFormat="1" applyFont="1" applyFill="1" applyBorder="1" applyAlignment="1" applyProtection="1">
      <alignment horizontal="center" vertical="center" wrapText="1"/>
      <protection hidden="1"/>
    </xf>
    <xf numFmtId="0" fontId="2" fillId="3" borderId="5" xfId="0" applyFont="1" applyFill="1" applyBorder="1" applyAlignment="1" applyProtection="1">
      <alignment horizontal="center" vertical="center" wrapText="1"/>
      <protection hidden="1"/>
    </xf>
    <xf numFmtId="0" fontId="2" fillId="3" borderId="8" xfId="0" applyFont="1" applyFill="1" applyBorder="1" applyAlignment="1" applyProtection="1">
      <alignment horizontal="center" vertical="center" wrapText="1"/>
      <protection hidden="1"/>
    </xf>
    <xf numFmtId="0" fontId="2" fillId="4" borderId="5" xfId="0" applyFont="1" applyFill="1" applyBorder="1" applyAlignment="1" applyProtection="1">
      <alignment horizontal="center" vertical="center" wrapText="1"/>
      <protection hidden="1"/>
    </xf>
    <xf numFmtId="0" fontId="2" fillId="4" borderId="8" xfId="0" applyFont="1" applyFill="1" applyBorder="1" applyAlignment="1" applyProtection="1">
      <alignment horizontal="center" vertical="center" wrapText="1"/>
      <protection hidden="1"/>
    </xf>
    <xf numFmtId="0" fontId="1" fillId="6" borderId="2" xfId="0" applyFont="1" applyFill="1" applyBorder="1" applyAlignment="1" applyProtection="1">
      <alignment horizontal="center" vertical="center" wrapText="1"/>
      <protection hidden="1"/>
    </xf>
    <xf numFmtId="0" fontId="1" fillId="6" borderId="6" xfId="0" applyFont="1" applyFill="1" applyBorder="1" applyAlignment="1" applyProtection="1">
      <alignment horizontal="center" vertical="center" wrapText="1"/>
      <protection hidden="1"/>
    </xf>
    <xf numFmtId="0" fontId="9" fillId="4" borderId="4" xfId="0" applyFont="1" applyFill="1" applyBorder="1" applyAlignment="1" applyProtection="1">
      <alignment horizontal="center" vertical="center" wrapText="1"/>
      <protection hidden="1"/>
    </xf>
    <xf numFmtId="0" fontId="2" fillId="3" borderId="4" xfId="0" applyFont="1" applyFill="1" applyBorder="1" applyAlignment="1" applyProtection="1">
      <alignment horizontal="center" vertical="center" wrapText="1"/>
      <protection hidden="1"/>
    </xf>
    <xf numFmtId="0" fontId="4" fillId="6" borderId="2" xfId="0" applyFont="1" applyFill="1" applyBorder="1" applyAlignment="1" applyProtection="1">
      <alignment horizontal="center" vertical="center" wrapText="1"/>
      <protection hidden="1"/>
    </xf>
    <xf numFmtId="0" fontId="4" fillId="6" borderId="6" xfId="0" applyFont="1" applyFill="1" applyBorder="1" applyAlignment="1" applyProtection="1">
      <alignment horizontal="center" vertical="center" wrapText="1"/>
      <protection hidden="1"/>
    </xf>
    <xf numFmtId="0" fontId="2" fillId="4" borderId="4" xfId="0" applyFont="1" applyFill="1" applyBorder="1" applyAlignment="1" applyProtection="1">
      <alignment horizontal="center" vertical="center" wrapText="1"/>
      <protection hidden="1"/>
    </xf>
    <xf numFmtId="0" fontId="2" fillId="2" borderId="4" xfId="0" applyFont="1" applyFill="1" applyBorder="1" applyAlignment="1" applyProtection="1">
      <alignment horizontal="center" vertical="center" wrapText="1"/>
      <protection hidden="1"/>
    </xf>
  </cellXfs>
  <cellStyles count="2">
    <cellStyle name="Обычный" xfId="0" builtinId="0"/>
    <cellStyle name="Обычный_Форма Заказа" xfId="1" xr:uid="{8DE8CCA4-7C5D-4CEB-9606-BEF0AD83DE9A}"/>
  </cellStyles>
  <dxfs count="1">
    <dxf>
      <fill>
        <patternFill patternType="solid">
          <fgColor rgb="FFFFFFFF"/>
          <bgColor auto="1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png"/><Relationship Id="rId226" Type="http://schemas.openxmlformats.org/officeDocument/2006/relationships/image" Target="../media/image226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181" Type="http://schemas.openxmlformats.org/officeDocument/2006/relationships/image" Target="../media/image181.jpeg"/><Relationship Id="rId216" Type="http://schemas.openxmlformats.org/officeDocument/2006/relationships/image" Target="../media/image216.png"/><Relationship Id="rId237" Type="http://schemas.openxmlformats.org/officeDocument/2006/relationships/image" Target="../media/image237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71" Type="http://schemas.openxmlformats.org/officeDocument/2006/relationships/image" Target="../media/image171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png"/><Relationship Id="rId227" Type="http://schemas.openxmlformats.org/officeDocument/2006/relationships/image" Target="../media/image227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jpeg"/><Relationship Id="rId182" Type="http://schemas.openxmlformats.org/officeDocument/2006/relationships/image" Target="../media/image182.jpeg"/><Relationship Id="rId217" Type="http://schemas.openxmlformats.org/officeDocument/2006/relationships/image" Target="../media/image217.pn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51" Type="http://schemas.openxmlformats.org/officeDocument/2006/relationships/image" Target="../media/image151.jpeg"/><Relationship Id="rId172" Type="http://schemas.openxmlformats.org/officeDocument/2006/relationships/image" Target="../media/image172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png"/><Relationship Id="rId228" Type="http://schemas.openxmlformats.org/officeDocument/2006/relationships/image" Target="../media/image228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jpeg"/><Relationship Id="rId218" Type="http://schemas.openxmlformats.org/officeDocument/2006/relationships/image" Target="../media/image218.png"/><Relationship Id="rId239" Type="http://schemas.openxmlformats.org/officeDocument/2006/relationships/image" Target="../media/image239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31" Type="http://schemas.openxmlformats.org/officeDocument/2006/relationships/image" Target="../media/image131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pn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14" Type="http://schemas.openxmlformats.org/officeDocument/2006/relationships/image" Target="../media/image14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8" Type="http://schemas.openxmlformats.org/officeDocument/2006/relationships/image" Target="../media/image8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png"/><Relationship Id="rId230" Type="http://schemas.openxmlformats.org/officeDocument/2006/relationships/image" Target="../media/image230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Relationship Id="rId174" Type="http://schemas.openxmlformats.org/officeDocument/2006/relationships/image" Target="../media/image174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164" Type="http://schemas.openxmlformats.org/officeDocument/2006/relationships/image" Target="../media/image164.jpeg"/><Relationship Id="rId169" Type="http://schemas.openxmlformats.org/officeDocument/2006/relationships/image" Target="../media/image169.jpeg"/><Relationship Id="rId185" Type="http://schemas.openxmlformats.org/officeDocument/2006/relationships/image" Target="../media/image18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jpe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png"/><Relationship Id="rId242" Type="http://schemas.openxmlformats.org/officeDocument/2006/relationships/image" Target="../media/image242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211" Type="http://schemas.openxmlformats.org/officeDocument/2006/relationships/image" Target="../media/image211.png"/><Relationship Id="rId232" Type="http://schemas.openxmlformats.org/officeDocument/2006/relationships/image" Target="../media/image232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pn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1" Type="http://schemas.openxmlformats.org/officeDocument/2006/relationships/image" Target="../media/image1.jpe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pn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pn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14" Type="http://schemas.openxmlformats.org/officeDocument/2006/relationships/image" Target="../media/image214.png"/><Relationship Id="rId235" Type="http://schemas.openxmlformats.org/officeDocument/2006/relationships/image" Target="../media/image235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png"/><Relationship Id="rId225" Type="http://schemas.openxmlformats.org/officeDocument/2006/relationships/image" Target="../media/image22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35112</xdr:colOff>
      <xdr:row>26</xdr:row>
      <xdr:rowOff>44637</xdr:rowOff>
    </xdr:from>
    <xdr:to>
      <xdr:col>3</xdr:col>
      <xdr:colOff>1799112</xdr:colOff>
      <xdr:row>26</xdr:row>
      <xdr:rowOff>1808637</xdr:rowOff>
    </xdr:to>
    <xdr:pic>
      <xdr:nvPicPr>
        <xdr:cNvPr id="268" name="Рисунок 267">
          <a:extLst>
            <a:ext uri="{FF2B5EF4-FFF2-40B4-BE49-F238E27FC236}">
              <a16:creationId xmlns:a16="http://schemas.microsoft.com/office/drawing/2014/main" id="{817BC047-0A3B-416C-ACD1-FDA4B3E963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7187434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</xdr:row>
      <xdr:rowOff>44637</xdr:rowOff>
    </xdr:from>
    <xdr:to>
      <xdr:col>3</xdr:col>
      <xdr:colOff>1799112</xdr:colOff>
      <xdr:row>27</xdr:row>
      <xdr:rowOff>1808637</xdr:rowOff>
    </xdr:to>
    <xdr:pic>
      <xdr:nvPicPr>
        <xdr:cNvPr id="270" name="Рисунок 269">
          <a:extLst>
            <a:ext uri="{FF2B5EF4-FFF2-40B4-BE49-F238E27FC236}">
              <a16:creationId xmlns:a16="http://schemas.microsoft.com/office/drawing/2014/main" id="{01062F7E-532C-4AB7-A34E-5668159350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7371210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28</xdr:row>
      <xdr:rowOff>44637</xdr:rowOff>
    </xdr:from>
    <xdr:to>
      <xdr:col>3</xdr:col>
      <xdr:colOff>1799112</xdr:colOff>
      <xdr:row>28</xdr:row>
      <xdr:rowOff>1808637</xdr:rowOff>
    </xdr:to>
    <xdr:pic>
      <xdr:nvPicPr>
        <xdr:cNvPr id="272" name="Рисунок 271">
          <a:extLst>
            <a:ext uri="{FF2B5EF4-FFF2-40B4-BE49-F238E27FC236}">
              <a16:creationId xmlns:a16="http://schemas.microsoft.com/office/drawing/2014/main" id="{C01C4D7F-32B0-4643-AF05-D91AE01C12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7554987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29</xdr:row>
      <xdr:rowOff>44637</xdr:rowOff>
    </xdr:from>
    <xdr:to>
      <xdr:col>3</xdr:col>
      <xdr:colOff>1799112</xdr:colOff>
      <xdr:row>29</xdr:row>
      <xdr:rowOff>1808637</xdr:rowOff>
    </xdr:to>
    <xdr:pic>
      <xdr:nvPicPr>
        <xdr:cNvPr id="274" name="Рисунок 273">
          <a:extLst>
            <a:ext uri="{FF2B5EF4-FFF2-40B4-BE49-F238E27FC236}">
              <a16:creationId xmlns:a16="http://schemas.microsoft.com/office/drawing/2014/main" id="{2B84053C-833A-4A7C-8C8C-E9AE8F1EC9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7738763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30</xdr:row>
      <xdr:rowOff>44637</xdr:rowOff>
    </xdr:from>
    <xdr:to>
      <xdr:col>3</xdr:col>
      <xdr:colOff>1799112</xdr:colOff>
      <xdr:row>30</xdr:row>
      <xdr:rowOff>1808637</xdr:rowOff>
    </xdr:to>
    <xdr:pic>
      <xdr:nvPicPr>
        <xdr:cNvPr id="276" name="Рисунок 275">
          <a:extLst>
            <a:ext uri="{FF2B5EF4-FFF2-40B4-BE49-F238E27FC236}">
              <a16:creationId xmlns:a16="http://schemas.microsoft.com/office/drawing/2014/main" id="{E089FB81-64EE-495B-86EA-B6A967F3C2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7922540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31</xdr:row>
      <xdr:rowOff>44637</xdr:rowOff>
    </xdr:from>
    <xdr:to>
      <xdr:col>3</xdr:col>
      <xdr:colOff>1799112</xdr:colOff>
      <xdr:row>31</xdr:row>
      <xdr:rowOff>1808637</xdr:rowOff>
    </xdr:to>
    <xdr:pic>
      <xdr:nvPicPr>
        <xdr:cNvPr id="278" name="Рисунок 277">
          <a:extLst>
            <a:ext uri="{FF2B5EF4-FFF2-40B4-BE49-F238E27FC236}">
              <a16:creationId xmlns:a16="http://schemas.microsoft.com/office/drawing/2014/main" id="{1E080A20-62F8-4912-9164-F7A4EFCDDF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8106316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32</xdr:row>
      <xdr:rowOff>44637</xdr:rowOff>
    </xdr:from>
    <xdr:to>
      <xdr:col>3</xdr:col>
      <xdr:colOff>1799112</xdr:colOff>
      <xdr:row>32</xdr:row>
      <xdr:rowOff>1808637</xdr:rowOff>
    </xdr:to>
    <xdr:pic>
      <xdr:nvPicPr>
        <xdr:cNvPr id="280" name="Рисунок 279">
          <a:extLst>
            <a:ext uri="{FF2B5EF4-FFF2-40B4-BE49-F238E27FC236}">
              <a16:creationId xmlns:a16="http://schemas.microsoft.com/office/drawing/2014/main" id="{53598F2F-7C04-40C8-9BCD-140EF8B715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8290093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33</xdr:row>
      <xdr:rowOff>44637</xdr:rowOff>
    </xdr:from>
    <xdr:to>
      <xdr:col>3</xdr:col>
      <xdr:colOff>1799112</xdr:colOff>
      <xdr:row>33</xdr:row>
      <xdr:rowOff>1808637</xdr:rowOff>
    </xdr:to>
    <xdr:pic>
      <xdr:nvPicPr>
        <xdr:cNvPr id="282" name="Рисунок 281">
          <a:extLst>
            <a:ext uri="{FF2B5EF4-FFF2-40B4-BE49-F238E27FC236}">
              <a16:creationId xmlns:a16="http://schemas.microsoft.com/office/drawing/2014/main" id="{FFD375DB-316F-4F07-B361-4559FBA1CA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8473869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34</xdr:row>
      <xdr:rowOff>44637</xdr:rowOff>
    </xdr:from>
    <xdr:to>
      <xdr:col>3</xdr:col>
      <xdr:colOff>1799112</xdr:colOff>
      <xdr:row>34</xdr:row>
      <xdr:rowOff>1808637</xdr:rowOff>
    </xdr:to>
    <xdr:pic>
      <xdr:nvPicPr>
        <xdr:cNvPr id="284" name="Рисунок 283">
          <a:extLst>
            <a:ext uri="{FF2B5EF4-FFF2-40B4-BE49-F238E27FC236}">
              <a16:creationId xmlns:a16="http://schemas.microsoft.com/office/drawing/2014/main" id="{3D7FAF1C-BFDA-4E11-8B93-C9E3A0CA96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8657646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35</xdr:row>
      <xdr:rowOff>44637</xdr:rowOff>
    </xdr:from>
    <xdr:to>
      <xdr:col>3</xdr:col>
      <xdr:colOff>1799112</xdr:colOff>
      <xdr:row>35</xdr:row>
      <xdr:rowOff>1808637</xdr:rowOff>
    </xdr:to>
    <xdr:pic>
      <xdr:nvPicPr>
        <xdr:cNvPr id="286" name="Рисунок 285">
          <a:extLst>
            <a:ext uri="{FF2B5EF4-FFF2-40B4-BE49-F238E27FC236}">
              <a16:creationId xmlns:a16="http://schemas.microsoft.com/office/drawing/2014/main" id="{42759F19-4A38-40BA-A0EF-2590268D5B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8841422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36</xdr:row>
      <xdr:rowOff>44637</xdr:rowOff>
    </xdr:from>
    <xdr:to>
      <xdr:col>3</xdr:col>
      <xdr:colOff>1799112</xdr:colOff>
      <xdr:row>36</xdr:row>
      <xdr:rowOff>1808637</xdr:rowOff>
    </xdr:to>
    <xdr:pic>
      <xdr:nvPicPr>
        <xdr:cNvPr id="288" name="Рисунок 287">
          <a:extLst>
            <a:ext uri="{FF2B5EF4-FFF2-40B4-BE49-F238E27FC236}">
              <a16:creationId xmlns:a16="http://schemas.microsoft.com/office/drawing/2014/main" id="{5BB60327-B808-4849-A02B-E39A7FCBAC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9025199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37</xdr:row>
      <xdr:rowOff>44637</xdr:rowOff>
    </xdr:from>
    <xdr:to>
      <xdr:col>3</xdr:col>
      <xdr:colOff>1799112</xdr:colOff>
      <xdr:row>37</xdr:row>
      <xdr:rowOff>1808637</xdr:rowOff>
    </xdr:to>
    <xdr:pic>
      <xdr:nvPicPr>
        <xdr:cNvPr id="290" name="Рисунок 289">
          <a:extLst>
            <a:ext uri="{FF2B5EF4-FFF2-40B4-BE49-F238E27FC236}">
              <a16:creationId xmlns:a16="http://schemas.microsoft.com/office/drawing/2014/main" id="{A1039939-D11D-4C70-B5C2-6E3D712B0A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9208975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38</xdr:row>
      <xdr:rowOff>44637</xdr:rowOff>
    </xdr:from>
    <xdr:to>
      <xdr:col>3</xdr:col>
      <xdr:colOff>1799112</xdr:colOff>
      <xdr:row>38</xdr:row>
      <xdr:rowOff>1808637</xdr:rowOff>
    </xdr:to>
    <xdr:pic>
      <xdr:nvPicPr>
        <xdr:cNvPr id="292" name="Рисунок 291">
          <a:extLst>
            <a:ext uri="{FF2B5EF4-FFF2-40B4-BE49-F238E27FC236}">
              <a16:creationId xmlns:a16="http://schemas.microsoft.com/office/drawing/2014/main" id="{4CCF12E2-5004-4957-B81B-B48ABE7B58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9392751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39</xdr:row>
      <xdr:rowOff>44637</xdr:rowOff>
    </xdr:from>
    <xdr:to>
      <xdr:col>3</xdr:col>
      <xdr:colOff>1799112</xdr:colOff>
      <xdr:row>39</xdr:row>
      <xdr:rowOff>1808637</xdr:rowOff>
    </xdr:to>
    <xdr:pic>
      <xdr:nvPicPr>
        <xdr:cNvPr id="294" name="Рисунок 293">
          <a:extLst>
            <a:ext uri="{FF2B5EF4-FFF2-40B4-BE49-F238E27FC236}">
              <a16:creationId xmlns:a16="http://schemas.microsoft.com/office/drawing/2014/main" id="{90C83218-2AD7-4300-A535-871FFEC2E9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9576528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40</xdr:row>
      <xdr:rowOff>44637</xdr:rowOff>
    </xdr:from>
    <xdr:to>
      <xdr:col>3</xdr:col>
      <xdr:colOff>1799112</xdr:colOff>
      <xdr:row>40</xdr:row>
      <xdr:rowOff>1808637</xdr:rowOff>
    </xdr:to>
    <xdr:pic>
      <xdr:nvPicPr>
        <xdr:cNvPr id="296" name="Рисунок 295">
          <a:extLst>
            <a:ext uri="{FF2B5EF4-FFF2-40B4-BE49-F238E27FC236}">
              <a16:creationId xmlns:a16="http://schemas.microsoft.com/office/drawing/2014/main" id="{012A3A09-FF18-4239-89EB-A3B3ED0928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9760304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41</xdr:row>
      <xdr:rowOff>44637</xdr:rowOff>
    </xdr:from>
    <xdr:to>
      <xdr:col>3</xdr:col>
      <xdr:colOff>1799112</xdr:colOff>
      <xdr:row>41</xdr:row>
      <xdr:rowOff>1808637</xdr:rowOff>
    </xdr:to>
    <xdr:pic>
      <xdr:nvPicPr>
        <xdr:cNvPr id="298" name="Рисунок 297">
          <a:extLst>
            <a:ext uri="{FF2B5EF4-FFF2-40B4-BE49-F238E27FC236}">
              <a16:creationId xmlns:a16="http://schemas.microsoft.com/office/drawing/2014/main" id="{3BF3F5DC-6374-44DC-8703-9B3D36BC41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9944081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42</xdr:row>
      <xdr:rowOff>44637</xdr:rowOff>
    </xdr:from>
    <xdr:to>
      <xdr:col>3</xdr:col>
      <xdr:colOff>1799112</xdr:colOff>
      <xdr:row>42</xdr:row>
      <xdr:rowOff>1808637</xdr:rowOff>
    </xdr:to>
    <xdr:pic>
      <xdr:nvPicPr>
        <xdr:cNvPr id="300" name="Рисунок 299">
          <a:extLst>
            <a:ext uri="{FF2B5EF4-FFF2-40B4-BE49-F238E27FC236}">
              <a16:creationId xmlns:a16="http://schemas.microsoft.com/office/drawing/2014/main" id="{7B6AFCF3-6635-463A-A752-EC114D5A64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10127857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43</xdr:row>
      <xdr:rowOff>44637</xdr:rowOff>
    </xdr:from>
    <xdr:to>
      <xdr:col>3</xdr:col>
      <xdr:colOff>1799112</xdr:colOff>
      <xdr:row>43</xdr:row>
      <xdr:rowOff>1808637</xdr:rowOff>
    </xdr:to>
    <xdr:pic>
      <xdr:nvPicPr>
        <xdr:cNvPr id="302" name="Рисунок 301">
          <a:extLst>
            <a:ext uri="{FF2B5EF4-FFF2-40B4-BE49-F238E27FC236}">
              <a16:creationId xmlns:a16="http://schemas.microsoft.com/office/drawing/2014/main" id="{E7EB9A58-C8CD-4152-9A58-35601A84A0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10311634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44</xdr:row>
      <xdr:rowOff>35112</xdr:rowOff>
    </xdr:from>
    <xdr:to>
      <xdr:col>3</xdr:col>
      <xdr:colOff>1799112</xdr:colOff>
      <xdr:row>44</xdr:row>
      <xdr:rowOff>1799112</xdr:rowOff>
    </xdr:to>
    <xdr:pic>
      <xdr:nvPicPr>
        <xdr:cNvPr id="304" name="Рисунок 303">
          <a:extLst>
            <a:ext uri="{FF2B5EF4-FFF2-40B4-BE49-F238E27FC236}">
              <a16:creationId xmlns:a16="http://schemas.microsoft.com/office/drawing/2014/main" id="{5041E41D-90FF-4475-A173-14FF46F613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104944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45</xdr:row>
      <xdr:rowOff>35112</xdr:rowOff>
    </xdr:from>
    <xdr:to>
      <xdr:col>3</xdr:col>
      <xdr:colOff>1799112</xdr:colOff>
      <xdr:row>45</xdr:row>
      <xdr:rowOff>1799112</xdr:rowOff>
    </xdr:to>
    <xdr:pic>
      <xdr:nvPicPr>
        <xdr:cNvPr id="306" name="Рисунок 305">
          <a:extLst>
            <a:ext uri="{FF2B5EF4-FFF2-40B4-BE49-F238E27FC236}">
              <a16:creationId xmlns:a16="http://schemas.microsoft.com/office/drawing/2014/main" id="{4747EA56-0B26-4E1B-814E-58FB459518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106782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47</xdr:row>
      <xdr:rowOff>35112</xdr:rowOff>
    </xdr:from>
    <xdr:to>
      <xdr:col>3</xdr:col>
      <xdr:colOff>1808637</xdr:colOff>
      <xdr:row>47</xdr:row>
      <xdr:rowOff>1799112</xdr:rowOff>
    </xdr:to>
    <xdr:pic>
      <xdr:nvPicPr>
        <xdr:cNvPr id="308" name="Рисунок 307">
          <a:extLst>
            <a:ext uri="{FF2B5EF4-FFF2-40B4-BE49-F238E27FC236}">
              <a16:creationId xmlns:a16="http://schemas.microsoft.com/office/drawing/2014/main" id="{7A1E7EFF-0CBC-4251-84C1-DEDD5BBBD4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08620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48</xdr:row>
      <xdr:rowOff>35112</xdr:rowOff>
    </xdr:from>
    <xdr:to>
      <xdr:col>3</xdr:col>
      <xdr:colOff>1808637</xdr:colOff>
      <xdr:row>48</xdr:row>
      <xdr:rowOff>1799112</xdr:rowOff>
    </xdr:to>
    <xdr:pic>
      <xdr:nvPicPr>
        <xdr:cNvPr id="310" name="Рисунок 309">
          <a:extLst>
            <a:ext uri="{FF2B5EF4-FFF2-40B4-BE49-F238E27FC236}">
              <a16:creationId xmlns:a16="http://schemas.microsoft.com/office/drawing/2014/main" id="{68C01F2A-36E1-47A7-AC8D-5805897BA0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10457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49</xdr:row>
      <xdr:rowOff>35112</xdr:rowOff>
    </xdr:from>
    <xdr:to>
      <xdr:col>3</xdr:col>
      <xdr:colOff>1808637</xdr:colOff>
      <xdr:row>49</xdr:row>
      <xdr:rowOff>1799112</xdr:rowOff>
    </xdr:to>
    <xdr:pic>
      <xdr:nvPicPr>
        <xdr:cNvPr id="312" name="Рисунок 311">
          <a:extLst>
            <a:ext uri="{FF2B5EF4-FFF2-40B4-BE49-F238E27FC236}">
              <a16:creationId xmlns:a16="http://schemas.microsoft.com/office/drawing/2014/main" id="{7F496D62-0F44-43F1-854A-F6D7F57504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12295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50</xdr:row>
      <xdr:rowOff>35112</xdr:rowOff>
    </xdr:from>
    <xdr:to>
      <xdr:col>3</xdr:col>
      <xdr:colOff>1808637</xdr:colOff>
      <xdr:row>50</xdr:row>
      <xdr:rowOff>1799112</xdr:rowOff>
    </xdr:to>
    <xdr:pic>
      <xdr:nvPicPr>
        <xdr:cNvPr id="314" name="Рисунок 313">
          <a:extLst>
            <a:ext uri="{FF2B5EF4-FFF2-40B4-BE49-F238E27FC236}">
              <a16:creationId xmlns:a16="http://schemas.microsoft.com/office/drawing/2014/main" id="{1FAD4A68-C3B2-40D6-9E92-B2A7C7EBC4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14133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51</xdr:row>
      <xdr:rowOff>35112</xdr:rowOff>
    </xdr:from>
    <xdr:to>
      <xdr:col>3</xdr:col>
      <xdr:colOff>1808637</xdr:colOff>
      <xdr:row>51</xdr:row>
      <xdr:rowOff>1799112</xdr:rowOff>
    </xdr:to>
    <xdr:pic>
      <xdr:nvPicPr>
        <xdr:cNvPr id="316" name="Рисунок 315">
          <a:extLst>
            <a:ext uri="{FF2B5EF4-FFF2-40B4-BE49-F238E27FC236}">
              <a16:creationId xmlns:a16="http://schemas.microsoft.com/office/drawing/2014/main" id="{9C6A2C6C-2421-4306-8BCC-9EA7BAC9CE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1597117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52</xdr:row>
      <xdr:rowOff>35112</xdr:rowOff>
    </xdr:from>
    <xdr:to>
      <xdr:col>3</xdr:col>
      <xdr:colOff>1808637</xdr:colOff>
      <xdr:row>52</xdr:row>
      <xdr:rowOff>1799112</xdr:rowOff>
    </xdr:to>
    <xdr:pic>
      <xdr:nvPicPr>
        <xdr:cNvPr id="318" name="Рисунок 317">
          <a:extLst>
            <a:ext uri="{FF2B5EF4-FFF2-40B4-BE49-F238E27FC236}">
              <a16:creationId xmlns:a16="http://schemas.microsoft.com/office/drawing/2014/main" id="{39002955-E48F-4497-B5BD-4A3F2D586F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178089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53</xdr:row>
      <xdr:rowOff>35112</xdr:rowOff>
    </xdr:from>
    <xdr:to>
      <xdr:col>3</xdr:col>
      <xdr:colOff>1808637</xdr:colOff>
      <xdr:row>53</xdr:row>
      <xdr:rowOff>1799112</xdr:rowOff>
    </xdr:to>
    <xdr:pic>
      <xdr:nvPicPr>
        <xdr:cNvPr id="320" name="Рисунок 319">
          <a:extLst>
            <a:ext uri="{FF2B5EF4-FFF2-40B4-BE49-F238E27FC236}">
              <a16:creationId xmlns:a16="http://schemas.microsoft.com/office/drawing/2014/main" id="{17CF9401-77BC-4E8E-A8A6-D5C9C0815B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1964670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54</xdr:row>
      <xdr:rowOff>35112</xdr:rowOff>
    </xdr:from>
    <xdr:to>
      <xdr:col>3</xdr:col>
      <xdr:colOff>1808637</xdr:colOff>
      <xdr:row>54</xdr:row>
      <xdr:rowOff>1799112</xdr:rowOff>
    </xdr:to>
    <xdr:pic>
      <xdr:nvPicPr>
        <xdr:cNvPr id="322" name="Рисунок 321">
          <a:extLst>
            <a:ext uri="{FF2B5EF4-FFF2-40B4-BE49-F238E27FC236}">
              <a16:creationId xmlns:a16="http://schemas.microsoft.com/office/drawing/2014/main" id="{4AF4A02E-5E67-4692-B3B4-0D68814E50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2148446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55</xdr:row>
      <xdr:rowOff>35112</xdr:rowOff>
    </xdr:from>
    <xdr:to>
      <xdr:col>3</xdr:col>
      <xdr:colOff>1808637</xdr:colOff>
      <xdr:row>55</xdr:row>
      <xdr:rowOff>1799112</xdr:rowOff>
    </xdr:to>
    <xdr:pic>
      <xdr:nvPicPr>
        <xdr:cNvPr id="324" name="Рисунок 323">
          <a:extLst>
            <a:ext uri="{FF2B5EF4-FFF2-40B4-BE49-F238E27FC236}">
              <a16:creationId xmlns:a16="http://schemas.microsoft.com/office/drawing/2014/main" id="{AD52C545-A669-4618-92B4-23E86146C4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23322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56</xdr:row>
      <xdr:rowOff>35112</xdr:rowOff>
    </xdr:from>
    <xdr:to>
      <xdr:col>3</xdr:col>
      <xdr:colOff>1808637</xdr:colOff>
      <xdr:row>56</xdr:row>
      <xdr:rowOff>1799112</xdr:rowOff>
    </xdr:to>
    <xdr:pic>
      <xdr:nvPicPr>
        <xdr:cNvPr id="326" name="Рисунок 325">
          <a:extLst>
            <a:ext uri="{FF2B5EF4-FFF2-40B4-BE49-F238E27FC236}">
              <a16:creationId xmlns:a16="http://schemas.microsoft.com/office/drawing/2014/main" id="{1DDFF85F-0E07-41AF-BA23-51A22FD41F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25159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57</xdr:row>
      <xdr:rowOff>35112</xdr:rowOff>
    </xdr:from>
    <xdr:to>
      <xdr:col>3</xdr:col>
      <xdr:colOff>1808637</xdr:colOff>
      <xdr:row>57</xdr:row>
      <xdr:rowOff>1799112</xdr:rowOff>
    </xdr:to>
    <xdr:pic>
      <xdr:nvPicPr>
        <xdr:cNvPr id="328" name="Рисунок 327">
          <a:extLst>
            <a:ext uri="{FF2B5EF4-FFF2-40B4-BE49-F238E27FC236}">
              <a16:creationId xmlns:a16="http://schemas.microsoft.com/office/drawing/2014/main" id="{98ECB995-295E-4EF2-8D0F-88A57B3139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26997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58</xdr:row>
      <xdr:rowOff>35112</xdr:rowOff>
    </xdr:from>
    <xdr:to>
      <xdr:col>3</xdr:col>
      <xdr:colOff>1808637</xdr:colOff>
      <xdr:row>58</xdr:row>
      <xdr:rowOff>1799112</xdr:rowOff>
    </xdr:to>
    <xdr:pic>
      <xdr:nvPicPr>
        <xdr:cNvPr id="330" name="Рисунок 329">
          <a:extLst>
            <a:ext uri="{FF2B5EF4-FFF2-40B4-BE49-F238E27FC236}">
              <a16:creationId xmlns:a16="http://schemas.microsoft.com/office/drawing/2014/main" id="{4863CA96-19EA-4217-BFE6-F7661AC236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28835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59</xdr:row>
      <xdr:rowOff>35112</xdr:rowOff>
    </xdr:from>
    <xdr:to>
      <xdr:col>3</xdr:col>
      <xdr:colOff>1808637</xdr:colOff>
      <xdr:row>59</xdr:row>
      <xdr:rowOff>1799112</xdr:rowOff>
    </xdr:to>
    <xdr:pic>
      <xdr:nvPicPr>
        <xdr:cNvPr id="332" name="Рисунок 331">
          <a:extLst>
            <a:ext uri="{FF2B5EF4-FFF2-40B4-BE49-F238E27FC236}">
              <a16:creationId xmlns:a16="http://schemas.microsoft.com/office/drawing/2014/main" id="{2B7A0F15-4076-4047-9320-88154FDD5E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30673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60</xdr:row>
      <xdr:rowOff>35112</xdr:rowOff>
    </xdr:from>
    <xdr:to>
      <xdr:col>3</xdr:col>
      <xdr:colOff>1808637</xdr:colOff>
      <xdr:row>60</xdr:row>
      <xdr:rowOff>1799112</xdr:rowOff>
    </xdr:to>
    <xdr:pic>
      <xdr:nvPicPr>
        <xdr:cNvPr id="334" name="Рисунок 333">
          <a:extLst>
            <a:ext uri="{FF2B5EF4-FFF2-40B4-BE49-F238E27FC236}">
              <a16:creationId xmlns:a16="http://schemas.microsoft.com/office/drawing/2014/main" id="{762B6390-BE53-4FC7-8544-71AA48ABD0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32511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61</xdr:row>
      <xdr:rowOff>35112</xdr:rowOff>
    </xdr:from>
    <xdr:to>
      <xdr:col>3</xdr:col>
      <xdr:colOff>1808637</xdr:colOff>
      <xdr:row>61</xdr:row>
      <xdr:rowOff>1799112</xdr:rowOff>
    </xdr:to>
    <xdr:pic>
      <xdr:nvPicPr>
        <xdr:cNvPr id="336" name="Рисунок 335">
          <a:extLst>
            <a:ext uri="{FF2B5EF4-FFF2-40B4-BE49-F238E27FC236}">
              <a16:creationId xmlns:a16="http://schemas.microsoft.com/office/drawing/2014/main" id="{38DC7971-6801-4A79-A2E9-B5EFB62C71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34348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62</xdr:row>
      <xdr:rowOff>35112</xdr:rowOff>
    </xdr:from>
    <xdr:to>
      <xdr:col>3</xdr:col>
      <xdr:colOff>1808637</xdr:colOff>
      <xdr:row>62</xdr:row>
      <xdr:rowOff>1799112</xdr:rowOff>
    </xdr:to>
    <xdr:pic>
      <xdr:nvPicPr>
        <xdr:cNvPr id="338" name="Рисунок 337">
          <a:extLst>
            <a:ext uri="{FF2B5EF4-FFF2-40B4-BE49-F238E27FC236}">
              <a16:creationId xmlns:a16="http://schemas.microsoft.com/office/drawing/2014/main" id="{02EB619B-C5BB-4875-8AB4-AE047DFAEC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36186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63</xdr:row>
      <xdr:rowOff>35112</xdr:rowOff>
    </xdr:from>
    <xdr:to>
      <xdr:col>3</xdr:col>
      <xdr:colOff>1808637</xdr:colOff>
      <xdr:row>63</xdr:row>
      <xdr:rowOff>1799112</xdr:rowOff>
    </xdr:to>
    <xdr:pic>
      <xdr:nvPicPr>
        <xdr:cNvPr id="340" name="Рисунок 339">
          <a:extLst>
            <a:ext uri="{FF2B5EF4-FFF2-40B4-BE49-F238E27FC236}">
              <a16:creationId xmlns:a16="http://schemas.microsoft.com/office/drawing/2014/main" id="{79FF94D4-6B1E-4589-9892-AF43D6691F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38024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64</xdr:row>
      <xdr:rowOff>35112</xdr:rowOff>
    </xdr:from>
    <xdr:to>
      <xdr:col>3</xdr:col>
      <xdr:colOff>1808637</xdr:colOff>
      <xdr:row>64</xdr:row>
      <xdr:rowOff>1799112</xdr:rowOff>
    </xdr:to>
    <xdr:pic>
      <xdr:nvPicPr>
        <xdr:cNvPr id="342" name="Рисунок 341">
          <a:extLst>
            <a:ext uri="{FF2B5EF4-FFF2-40B4-BE49-F238E27FC236}">
              <a16:creationId xmlns:a16="http://schemas.microsoft.com/office/drawing/2014/main" id="{268EE171-80D7-4869-BE16-A9A74968BB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39862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65</xdr:row>
      <xdr:rowOff>35112</xdr:rowOff>
    </xdr:from>
    <xdr:to>
      <xdr:col>3</xdr:col>
      <xdr:colOff>1808637</xdr:colOff>
      <xdr:row>65</xdr:row>
      <xdr:rowOff>1799112</xdr:rowOff>
    </xdr:to>
    <xdr:pic>
      <xdr:nvPicPr>
        <xdr:cNvPr id="344" name="Рисунок 343">
          <a:extLst>
            <a:ext uri="{FF2B5EF4-FFF2-40B4-BE49-F238E27FC236}">
              <a16:creationId xmlns:a16="http://schemas.microsoft.com/office/drawing/2014/main" id="{9EAB933D-9734-4E5A-9483-BFF5900F15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41699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66</xdr:row>
      <xdr:rowOff>35112</xdr:rowOff>
    </xdr:from>
    <xdr:to>
      <xdr:col>3</xdr:col>
      <xdr:colOff>1808637</xdr:colOff>
      <xdr:row>66</xdr:row>
      <xdr:rowOff>1799112</xdr:rowOff>
    </xdr:to>
    <xdr:pic>
      <xdr:nvPicPr>
        <xdr:cNvPr id="346" name="Рисунок 345">
          <a:extLst>
            <a:ext uri="{FF2B5EF4-FFF2-40B4-BE49-F238E27FC236}">
              <a16:creationId xmlns:a16="http://schemas.microsoft.com/office/drawing/2014/main" id="{DFA1BF0E-D671-4DC8-9F79-69C835B3CD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43537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72</xdr:row>
      <xdr:rowOff>35112</xdr:rowOff>
    </xdr:from>
    <xdr:to>
      <xdr:col>3</xdr:col>
      <xdr:colOff>1808637</xdr:colOff>
      <xdr:row>72</xdr:row>
      <xdr:rowOff>1799112</xdr:rowOff>
    </xdr:to>
    <xdr:pic>
      <xdr:nvPicPr>
        <xdr:cNvPr id="348" name="Рисунок 347">
          <a:extLst>
            <a:ext uri="{FF2B5EF4-FFF2-40B4-BE49-F238E27FC236}">
              <a16:creationId xmlns:a16="http://schemas.microsoft.com/office/drawing/2014/main" id="{28FBA51B-541A-48AD-839F-EDB01D942C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54564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73</xdr:row>
      <xdr:rowOff>35112</xdr:rowOff>
    </xdr:from>
    <xdr:to>
      <xdr:col>3</xdr:col>
      <xdr:colOff>1808637</xdr:colOff>
      <xdr:row>73</xdr:row>
      <xdr:rowOff>1799112</xdr:rowOff>
    </xdr:to>
    <xdr:pic>
      <xdr:nvPicPr>
        <xdr:cNvPr id="350" name="Рисунок 349">
          <a:extLst>
            <a:ext uri="{FF2B5EF4-FFF2-40B4-BE49-F238E27FC236}">
              <a16:creationId xmlns:a16="http://schemas.microsoft.com/office/drawing/2014/main" id="{AADD8A43-C622-4E7A-8684-6998967A5A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56401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74</xdr:row>
      <xdr:rowOff>35112</xdr:rowOff>
    </xdr:from>
    <xdr:to>
      <xdr:col>3</xdr:col>
      <xdr:colOff>1808637</xdr:colOff>
      <xdr:row>74</xdr:row>
      <xdr:rowOff>1799112</xdr:rowOff>
    </xdr:to>
    <xdr:pic>
      <xdr:nvPicPr>
        <xdr:cNvPr id="352" name="Рисунок 351">
          <a:extLst>
            <a:ext uri="{FF2B5EF4-FFF2-40B4-BE49-F238E27FC236}">
              <a16:creationId xmlns:a16="http://schemas.microsoft.com/office/drawing/2014/main" id="{6C750D31-7B86-4D56-BC3A-28D17297E6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58239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75</xdr:row>
      <xdr:rowOff>35112</xdr:rowOff>
    </xdr:from>
    <xdr:to>
      <xdr:col>3</xdr:col>
      <xdr:colOff>1808637</xdr:colOff>
      <xdr:row>75</xdr:row>
      <xdr:rowOff>1799112</xdr:rowOff>
    </xdr:to>
    <xdr:pic>
      <xdr:nvPicPr>
        <xdr:cNvPr id="354" name="Рисунок 353">
          <a:extLst>
            <a:ext uri="{FF2B5EF4-FFF2-40B4-BE49-F238E27FC236}">
              <a16:creationId xmlns:a16="http://schemas.microsoft.com/office/drawing/2014/main" id="{59D4F4E7-7CB0-44E8-B44C-E340F32966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60077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76</xdr:row>
      <xdr:rowOff>35112</xdr:rowOff>
    </xdr:from>
    <xdr:to>
      <xdr:col>3</xdr:col>
      <xdr:colOff>1808637</xdr:colOff>
      <xdr:row>76</xdr:row>
      <xdr:rowOff>1799112</xdr:rowOff>
    </xdr:to>
    <xdr:pic>
      <xdr:nvPicPr>
        <xdr:cNvPr id="356" name="Рисунок 355">
          <a:extLst>
            <a:ext uri="{FF2B5EF4-FFF2-40B4-BE49-F238E27FC236}">
              <a16:creationId xmlns:a16="http://schemas.microsoft.com/office/drawing/2014/main" id="{453DC346-A251-4B01-B142-D14895255C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61915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77</xdr:row>
      <xdr:rowOff>35112</xdr:rowOff>
    </xdr:from>
    <xdr:to>
      <xdr:col>3</xdr:col>
      <xdr:colOff>1808637</xdr:colOff>
      <xdr:row>77</xdr:row>
      <xdr:rowOff>1799112</xdr:rowOff>
    </xdr:to>
    <xdr:pic>
      <xdr:nvPicPr>
        <xdr:cNvPr id="358" name="Рисунок 357">
          <a:extLst>
            <a:ext uri="{FF2B5EF4-FFF2-40B4-BE49-F238E27FC236}">
              <a16:creationId xmlns:a16="http://schemas.microsoft.com/office/drawing/2014/main" id="{0FFE4DEE-50F0-400C-8CF0-1220F8A803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63753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78</xdr:row>
      <xdr:rowOff>35112</xdr:rowOff>
    </xdr:from>
    <xdr:to>
      <xdr:col>3</xdr:col>
      <xdr:colOff>1808637</xdr:colOff>
      <xdr:row>78</xdr:row>
      <xdr:rowOff>1799112</xdr:rowOff>
    </xdr:to>
    <xdr:pic>
      <xdr:nvPicPr>
        <xdr:cNvPr id="360" name="Рисунок 359">
          <a:extLst>
            <a:ext uri="{FF2B5EF4-FFF2-40B4-BE49-F238E27FC236}">
              <a16:creationId xmlns:a16="http://schemas.microsoft.com/office/drawing/2014/main" id="{A093188B-5586-47AB-A1B9-66F7D75679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65590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79</xdr:row>
      <xdr:rowOff>35112</xdr:rowOff>
    </xdr:from>
    <xdr:to>
      <xdr:col>3</xdr:col>
      <xdr:colOff>1808637</xdr:colOff>
      <xdr:row>79</xdr:row>
      <xdr:rowOff>1799112</xdr:rowOff>
    </xdr:to>
    <xdr:pic>
      <xdr:nvPicPr>
        <xdr:cNvPr id="362" name="Рисунок 361">
          <a:extLst>
            <a:ext uri="{FF2B5EF4-FFF2-40B4-BE49-F238E27FC236}">
              <a16:creationId xmlns:a16="http://schemas.microsoft.com/office/drawing/2014/main" id="{C938DCBC-6DC7-40FF-AFF5-EA52E37162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67428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80</xdr:row>
      <xdr:rowOff>35112</xdr:rowOff>
    </xdr:from>
    <xdr:to>
      <xdr:col>3</xdr:col>
      <xdr:colOff>1808637</xdr:colOff>
      <xdr:row>80</xdr:row>
      <xdr:rowOff>1799112</xdr:rowOff>
    </xdr:to>
    <xdr:pic>
      <xdr:nvPicPr>
        <xdr:cNvPr id="364" name="Рисунок 363">
          <a:extLst>
            <a:ext uri="{FF2B5EF4-FFF2-40B4-BE49-F238E27FC236}">
              <a16:creationId xmlns:a16="http://schemas.microsoft.com/office/drawing/2014/main" id="{423ED079-875E-4451-BFBF-F4B102FB49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69266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81</xdr:row>
      <xdr:rowOff>35112</xdr:rowOff>
    </xdr:from>
    <xdr:to>
      <xdr:col>3</xdr:col>
      <xdr:colOff>1808637</xdr:colOff>
      <xdr:row>81</xdr:row>
      <xdr:rowOff>1799112</xdr:rowOff>
    </xdr:to>
    <xdr:pic>
      <xdr:nvPicPr>
        <xdr:cNvPr id="366" name="Рисунок 365">
          <a:extLst>
            <a:ext uri="{FF2B5EF4-FFF2-40B4-BE49-F238E27FC236}">
              <a16:creationId xmlns:a16="http://schemas.microsoft.com/office/drawing/2014/main" id="{0B1E84D6-F939-42D2-8816-451F4985FC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71104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82</xdr:row>
      <xdr:rowOff>35112</xdr:rowOff>
    </xdr:from>
    <xdr:to>
      <xdr:col>3</xdr:col>
      <xdr:colOff>1808637</xdr:colOff>
      <xdr:row>82</xdr:row>
      <xdr:rowOff>1799112</xdr:rowOff>
    </xdr:to>
    <xdr:pic>
      <xdr:nvPicPr>
        <xdr:cNvPr id="368" name="Рисунок 367">
          <a:extLst>
            <a:ext uri="{FF2B5EF4-FFF2-40B4-BE49-F238E27FC236}">
              <a16:creationId xmlns:a16="http://schemas.microsoft.com/office/drawing/2014/main" id="{748FC18C-8127-48B7-9E9C-74EE007ED4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72941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83</xdr:row>
      <xdr:rowOff>35112</xdr:rowOff>
    </xdr:from>
    <xdr:to>
      <xdr:col>3</xdr:col>
      <xdr:colOff>1808637</xdr:colOff>
      <xdr:row>83</xdr:row>
      <xdr:rowOff>1799112</xdr:rowOff>
    </xdr:to>
    <xdr:pic>
      <xdr:nvPicPr>
        <xdr:cNvPr id="370" name="Рисунок 369">
          <a:extLst>
            <a:ext uri="{FF2B5EF4-FFF2-40B4-BE49-F238E27FC236}">
              <a16:creationId xmlns:a16="http://schemas.microsoft.com/office/drawing/2014/main" id="{798131DF-FF7B-4102-A74A-7D72875B0F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74779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84</xdr:row>
      <xdr:rowOff>35112</xdr:rowOff>
    </xdr:from>
    <xdr:to>
      <xdr:col>3</xdr:col>
      <xdr:colOff>1808637</xdr:colOff>
      <xdr:row>84</xdr:row>
      <xdr:rowOff>1799112</xdr:rowOff>
    </xdr:to>
    <xdr:pic>
      <xdr:nvPicPr>
        <xdr:cNvPr id="372" name="Рисунок 371">
          <a:extLst>
            <a:ext uri="{FF2B5EF4-FFF2-40B4-BE49-F238E27FC236}">
              <a16:creationId xmlns:a16="http://schemas.microsoft.com/office/drawing/2014/main" id="{BC6D3758-EAE2-4013-A492-CD2C27125B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76617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85</xdr:row>
      <xdr:rowOff>35112</xdr:rowOff>
    </xdr:from>
    <xdr:to>
      <xdr:col>3</xdr:col>
      <xdr:colOff>1808637</xdr:colOff>
      <xdr:row>85</xdr:row>
      <xdr:rowOff>1799112</xdr:rowOff>
    </xdr:to>
    <xdr:pic>
      <xdr:nvPicPr>
        <xdr:cNvPr id="374" name="Рисунок 373">
          <a:extLst>
            <a:ext uri="{FF2B5EF4-FFF2-40B4-BE49-F238E27FC236}">
              <a16:creationId xmlns:a16="http://schemas.microsoft.com/office/drawing/2014/main" id="{FD4039B5-ACF5-45BD-B96D-C5E6899328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7845517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86</xdr:row>
      <xdr:rowOff>35112</xdr:rowOff>
    </xdr:from>
    <xdr:to>
      <xdr:col>3</xdr:col>
      <xdr:colOff>1808637</xdr:colOff>
      <xdr:row>86</xdr:row>
      <xdr:rowOff>1799112</xdr:rowOff>
    </xdr:to>
    <xdr:pic>
      <xdr:nvPicPr>
        <xdr:cNvPr id="376" name="Рисунок 375">
          <a:extLst>
            <a:ext uri="{FF2B5EF4-FFF2-40B4-BE49-F238E27FC236}">
              <a16:creationId xmlns:a16="http://schemas.microsoft.com/office/drawing/2014/main" id="{5646D3EF-3173-46F5-8679-8D44F9BB4D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802929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87</xdr:row>
      <xdr:rowOff>35112</xdr:rowOff>
    </xdr:from>
    <xdr:to>
      <xdr:col>3</xdr:col>
      <xdr:colOff>1808637</xdr:colOff>
      <xdr:row>87</xdr:row>
      <xdr:rowOff>1799112</xdr:rowOff>
    </xdr:to>
    <xdr:pic>
      <xdr:nvPicPr>
        <xdr:cNvPr id="378" name="Рисунок 377">
          <a:extLst>
            <a:ext uri="{FF2B5EF4-FFF2-40B4-BE49-F238E27FC236}">
              <a16:creationId xmlns:a16="http://schemas.microsoft.com/office/drawing/2014/main" id="{3095C2D1-DF89-4E64-A910-EA491E9622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8213070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88</xdr:row>
      <xdr:rowOff>35112</xdr:rowOff>
    </xdr:from>
    <xdr:to>
      <xdr:col>3</xdr:col>
      <xdr:colOff>1808637</xdr:colOff>
      <xdr:row>88</xdr:row>
      <xdr:rowOff>1799112</xdr:rowOff>
    </xdr:to>
    <xdr:pic>
      <xdr:nvPicPr>
        <xdr:cNvPr id="380" name="Рисунок 379">
          <a:extLst>
            <a:ext uri="{FF2B5EF4-FFF2-40B4-BE49-F238E27FC236}">
              <a16:creationId xmlns:a16="http://schemas.microsoft.com/office/drawing/2014/main" id="{57CB1B6A-4DE1-44FC-BBF0-9AE9912C0A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8396846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89</xdr:row>
      <xdr:rowOff>35112</xdr:rowOff>
    </xdr:from>
    <xdr:to>
      <xdr:col>3</xdr:col>
      <xdr:colOff>1808637</xdr:colOff>
      <xdr:row>89</xdr:row>
      <xdr:rowOff>1799112</xdr:rowOff>
    </xdr:to>
    <xdr:pic>
      <xdr:nvPicPr>
        <xdr:cNvPr id="382" name="Рисунок 381">
          <a:extLst>
            <a:ext uri="{FF2B5EF4-FFF2-40B4-BE49-F238E27FC236}">
              <a16:creationId xmlns:a16="http://schemas.microsoft.com/office/drawing/2014/main" id="{D58176F2-886E-4C01-A596-D16787794C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85806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90</xdr:row>
      <xdr:rowOff>35112</xdr:rowOff>
    </xdr:from>
    <xdr:to>
      <xdr:col>3</xdr:col>
      <xdr:colOff>1808637</xdr:colOff>
      <xdr:row>90</xdr:row>
      <xdr:rowOff>1799112</xdr:rowOff>
    </xdr:to>
    <xdr:pic>
      <xdr:nvPicPr>
        <xdr:cNvPr id="384" name="Рисунок 383">
          <a:extLst>
            <a:ext uri="{FF2B5EF4-FFF2-40B4-BE49-F238E27FC236}">
              <a16:creationId xmlns:a16="http://schemas.microsoft.com/office/drawing/2014/main" id="{18743DC3-9F36-49C1-BA24-F6C90CCB86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87643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44637</xdr:colOff>
      <xdr:row>91</xdr:row>
      <xdr:rowOff>35112</xdr:rowOff>
    </xdr:from>
    <xdr:to>
      <xdr:col>3</xdr:col>
      <xdr:colOff>1808637</xdr:colOff>
      <xdr:row>91</xdr:row>
      <xdr:rowOff>1799112</xdr:rowOff>
    </xdr:to>
    <xdr:pic>
      <xdr:nvPicPr>
        <xdr:cNvPr id="386" name="Рисунок 385">
          <a:extLst>
            <a:ext uri="{FF2B5EF4-FFF2-40B4-BE49-F238E27FC236}">
              <a16:creationId xmlns:a16="http://schemas.microsoft.com/office/drawing/2014/main" id="{986546A0-CBBE-420F-988C-B485A573C5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313" y="189481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93</xdr:row>
      <xdr:rowOff>35112</xdr:rowOff>
    </xdr:from>
    <xdr:to>
      <xdr:col>3</xdr:col>
      <xdr:colOff>1799112</xdr:colOff>
      <xdr:row>93</xdr:row>
      <xdr:rowOff>1799112</xdr:rowOff>
    </xdr:to>
    <xdr:pic>
      <xdr:nvPicPr>
        <xdr:cNvPr id="388" name="Рисунок 387">
          <a:extLst>
            <a:ext uri="{FF2B5EF4-FFF2-40B4-BE49-F238E27FC236}">
              <a16:creationId xmlns:a16="http://schemas.microsoft.com/office/drawing/2014/main" id="{9AC08E7B-2015-46C4-9A5F-E96C111569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191319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94</xdr:row>
      <xdr:rowOff>35112</xdr:rowOff>
    </xdr:from>
    <xdr:to>
      <xdr:col>3</xdr:col>
      <xdr:colOff>1799112</xdr:colOff>
      <xdr:row>94</xdr:row>
      <xdr:rowOff>1799112</xdr:rowOff>
    </xdr:to>
    <xdr:pic>
      <xdr:nvPicPr>
        <xdr:cNvPr id="390" name="Рисунок 389">
          <a:extLst>
            <a:ext uri="{FF2B5EF4-FFF2-40B4-BE49-F238E27FC236}">
              <a16:creationId xmlns:a16="http://schemas.microsoft.com/office/drawing/2014/main" id="{123CD465-C91D-433B-81F9-B69D272FC0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193157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95</xdr:row>
      <xdr:rowOff>35112</xdr:rowOff>
    </xdr:from>
    <xdr:to>
      <xdr:col>3</xdr:col>
      <xdr:colOff>1799112</xdr:colOff>
      <xdr:row>95</xdr:row>
      <xdr:rowOff>1799112</xdr:rowOff>
    </xdr:to>
    <xdr:pic>
      <xdr:nvPicPr>
        <xdr:cNvPr id="392" name="Рисунок 391">
          <a:extLst>
            <a:ext uri="{FF2B5EF4-FFF2-40B4-BE49-F238E27FC236}">
              <a16:creationId xmlns:a16="http://schemas.microsoft.com/office/drawing/2014/main" id="{C47D0159-C438-43D0-AD85-6A0EB5E620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194995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96</xdr:row>
      <xdr:rowOff>35112</xdr:rowOff>
    </xdr:from>
    <xdr:to>
      <xdr:col>3</xdr:col>
      <xdr:colOff>1799112</xdr:colOff>
      <xdr:row>96</xdr:row>
      <xdr:rowOff>1799112</xdr:rowOff>
    </xdr:to>
    <xdr:pic>
      <xdr:nvPicPr>
        <xdr:cNvPr id="394" name="Рисунок 393">
          <a:extLst>
            <a:ext uri="{FF2B5EF4-FFF2-40B4-BE49-F238E27FC236}">
              <a16:creationId xmlns:a16="http://schemas.microsoft.com/office/drawing/2014/main" id="{0BA2F486-511A-4E18-B3FF-6350D768DF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196832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97</xdr:row>
      <xdr:rowOff>35112</xdr:rowOff>
    </xdr:from>
    <xdr:to>
      <xdr:col>3</xdr:col>
      <xdr:colOff>1799112</xdr:colOff>
      <xdr:row>97</xdr:row>
      <xdr:rowOff>1799112</xdr:rowOff>
    </xdr:to>
    <xdr:pic>
      <xdr:nvPicPr>
        <xdr:cNvPr id="396" name="Рисунок 395">
          <a:extLst>
            <a:ext uri="{FF2B5EF4-FFF2-40B4-BE49-F238E27FC236}">
              <a16:creationId xmlns:a16="http://schemas.microsoft.com/office/drawing/2014/main" id="{D4471390-2AE6-439E-9F0B-72562E68A0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198670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98</xdr:row>
      <xdr:rowOff>35112</xdr:rowOff>
    </xdr:from>
    <xdr:to>
      <xdr:col>3</xdr:col>
      <xdr:colOff>1799112</xdr:colOff>
      <xdr:row>98</xdr:row>
      <xdr:rowOff>1799112</xdr:rowOff>
    </xdr:to>
    <xdr:pic>
      <xdr:nvPicPr>
        <xdr:cNvPr id="398" name="Рисунок 397">
          <a:extLst>
            <a:ext uri="{FF2B5EF4-FFF2-40B4-BE49-F238E27FC236}">
              <a16:creationId xmlns:a16="http://schemas.microsoft.com/office/drawing/2014/main" id="{56755E76-3E78-4994-8A8F-B66DEF2407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00508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99</xdr:row>
      <xdr:rowOff>35112</xdr:rowOff>
    </xdr:from>
    <xdr:to>
      <xdr:col>3</xdr:col>
      <xdr:colOff>1799112</xdr:colOff>
      <xdr:row>99</xdr:row>
      <xdr:rowOff>1799112</xdr:rowOff>
    </xdr:to>
    <xdr:pic>
      <xdr:nvPicPr>
        <xdr:cNvPr id="400" name="Рисунок 399">
          <a:extLst>
            <a:ext uri="{FF2B5EF4-FFF2-40B4-BE49-F238E27FC236}">
              <a16:creationId xmlns:a16="http://schemas.microsoft.com/office/drawing/2014/main" id="{14ECECA5-4249-4492-B085-C40B770ADD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02346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100</xdr:row>
      <xdr:rowOff>35112</xdr:rowOff>
    </xdr:from>
    <xdr:to>
      <xdr:col>3</xdr:col>
      <xdr:colOff>1799112</xdr:colOff>
      <xdr:row>100</xdr:row>
      <xdr:rowOff>1799112</xdr:rowOff>
    </xdr:to>
    <xdr:pic>
      <xdr:nvPicPr>
        <xdr:cNvPr id="402" name="Рисунок 401">
          <a:extLst>
            <a:ext uri="{FF2B5EF4-FFF2-40B4-BE49-F238E27FC236}">
              <a16:creationId xmlns:a16="http://schemas.microsoft.com/office/drawing/2014/main" id="{FCFF3FBC-650C-4C29-82A0-8865C65B70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04183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101</xdr:row>
      <xdr:rowOff>35112</xdr:rowOff>
    </xdr:from>
    <xdr:to>
      <xdr:col>3</xdr:col>
      <xdr:colOff>1799112</xdr:colOff>
      <xdr:row>101</xdr:row>
      <xdr:rowOff>1799112</xdr:rowOff>
    </xdr:to>
    <xdr:pic>
      <xdr:nvPicPr>
        <xdr:cNvPr id="404" name="Рисунок 403">
          <a:extLst>
            <a:ext uri="{FF2B5EF4-FFF2-40B4-BE49-F238E27FC236}">
              <a16:creationId xmlns:a16="http://schemas.microsoft.com/office/drawing/2014/main" id="{4BA4A1B2-2F28-4D66-BC72-90B2C2A3C8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06021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102</xdr:row>
      <xdr:rowOff>35112</xdr:rowOff>
    </xdr:from>
    <xdr:to>
      <xdr:col>3</xdr:col>
      <xdr:colOff>1799112</xdr:colOff>
      <xdr:row>102</xdr:row>
      <xdr:rowOff>1799112</xdr:rowOff>
    </xdr:to>
    <xdr:pic>
      <xdr:nvPicPr>
        <xdr:cNvPr id="406" name="Рисунок 405">
          <a:extLst>
            <a:ext uri="{FF2B5EF4-FFF2-40B4-BE49-F238E27FC236}">
              <a16:creationId xmlns:a16="http://schemas.microsoft.com/office/drawing/2014/main" id="{798D9FEC-74A7-45C7-8A93-28D2423A66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07859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103</xdr:row>
      <xdr:rowOff>35112</xdr:rowOff>
    </xdr:from>
    <xdr:to>
      <xdr:col>3</xdr:col>
      <xdr:colOff>1799112</xdr:colOff>
      <xdr:row>103</xdr:row>
      <xdr:rowOff>1799112</xdr:rowOff>
    </xdr:to>
    <xdr:pic>
      <xdr:nvPicPr>
        <xdr:cNvPr id="408" name="Рисунок 407">
          <a:extLst>
            <a:ext uri="{FF2B5EF4-FFF2-40B4-BE49-F238E27FC236}">
              <a16:creationId xmlns:a16="http://schemas.microsoft.com/office/drawing/2014/main" id="{373F189B-47C1-4946-B9EE-3232EEA957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0969717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104</xdr:row>
      <xdr:rowOff>35112</xdr:rowOff>
    </xdr:from>
    <xdr:to>
      <xdr:col>3</xdr:col>
      <xdr:colOff>1799112</xdr:colOff>
      <xdr:row>104</xdr:row>
      <xdr:rowOff>1799112</xdr:rowOff>
    </xdr:to>
    <xdr:pic>
      <xdr:nvPicPr>
        <xdr:cNvPr id="410" name="Рисунок 409">
          <a:extLst>
            <a:ext uri="{FF2B5EF4-FFF2-40B4-BE49-F238E27FC236}">
              <a16:creationId xmlns:a16="http://schemas.microsoft.com/office/drawing/2014/main" id="{61E2A6AB-6CA4-43A4-9D4D-1843B9F446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115349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105</xdr:row>
      <xdr:rowOff>35112</xdr:rowOff>
    </xdr:from>
    <xdr:to>
      <xdr:col>3</xdr:col>
      <xdr:colOff>1799112</xdr:colOff>
      <xdr:row>105</xdr:row>
      <xdr:rowOff>1799112</xdr:rowOff>
    </xdr:to>
    <xdr:pic>
      <xdr:nvPicPr>
        <xdr:cNvPr id="412" name="Рисунок 411">
          <a:extLst>
            <a:ext uri="{FF2B5EF4-FFF2-40B4-BE49-F238E27FC236}">
              <a16:creationId xmlns:a16="http://schemas.microsoft.com/office/drawing/2014/main" id="{5F1D1E59-E47D-4927-AFF4-50E334F709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1337270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106</xdr:row>
      <xdr:rowOff>35112</xdr:rowOff>
    </xdr:from>
    <xdr:to>
      <xdr:col>3</xdr:col>
      <xdr:colOff>1799112</xdr:colOff>
      <xdr:row>106</xdr:row>
      <xdr:rowOff>1799112</xdr:rowOff>
    </xdr:to>
    <xdr:pic>
      <xdr:nvPicPr>
        <xdr:cNvPr id="414" name="Рисунок 413">
          <a:extLst>
            <a:ext uri="{FF2B5EF4-FFF2-40B4-BE49-F238E27FC236}">
              <a16:creationId xmlns:a16="http://schemas.microsoft.com/office/drawing/2014/main" id="{5DF034DE-8925-4D06-85E2-7CDBD4A670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1521046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107</xdr:row>
      <xdr:rowOff>35112</xdr:rowOff>
    </xdr:from>
    <xdr:to>
      <xdr:col>3</xdr:col>
      <xdr:colOff>1799112</xdr:colOff>
      <xdr:row>107</xdr:row>
      <xdr:rowOff>1799112</xdr:rowOff>
    </xdr:to>
    <xdr:pic>
      <xdr:nvPicPr>
        <xdr:cNvPr id="416" name="Рисунок 415">
          <a:extLst>
            <a:ext uri="{FF2B5EF4-FFF2-40B4-BE49-F238E27FC236}">
              <a16:creationId xmlns:a16="http://schemas.microsoft.com/office/drawing/2014/main" id="{EA1872A8-F213-45E9-AD0C-3C0E97E529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17048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108</xdr:row>
      <xdr:rowOff>35112</xdr:rowOff>
    </xdr:from>
    <xdr:to>
      <xdr:col>3</xdr:col>
      <xdr:colOff>1799112</xdr:colOff>
      <xdr:row>108</xdr:row>
      <xdr:rowOff>1799112</xdr:rowOff>
    </xdr:to>
    <xdr:pic>
      <xdr:nvPicPr>
        <xdr:cNvPr id="418" name="Рисунок 417">
          <a:extLst>
            <a:ext uri="{FF2B5EF4-FFF2-40B4-BE49-F238E27FC236}">
              <a16:creationId xmlns:a16="http://schemas.microsoft.com/office/drawing/2014/main" id="{DDFFB3D4-F851-49D4-9330-A54BE96309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18885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109</xdr:row>
      <xdr:rowOff>35112</xdr:rowOff>
    </xdr:from>
    <xdr:to>
      <xdr:col>3</xdr:col>
      <xdr:colOff>1799112</xdr:colOff>
      <xdr:row>109</xdr:row>
      <xdr:rowOff>1799112</xdr:rowOff>
    </xdr:to>
    <xdr:pic>
      <xdr:nvPicPr>
        <xdr:cNvPr id="420" name="Рисунок 419">
          <a:extLst>
            <a:ext uri="{FF2B5EF4-FFF2-40B4-BE49-F238E27FC236}">
              <a16:creationId xmlns:a16="http://schemas.microsoft.com/office/drawing/2014/main" id="{347B2259-1847-49A3-B648-A8FD1FA8F0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20723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110</xdr:row>
      <xdr:rowOff>35112</xdr:rowOff>
    </xdr:from>
    <xdr:to>
      <xdr:col>3</xdr:col>
      <xdr:colOff>1799112</xdr:colOff>
      <xdr:row>110</xdr:row>
      <xdr:rowOff>1799112</xdr:rowOff>
    </xdr:to>
    <xdr:pic>
      <xdr:nvPicPr>
        <xdr:cNvPr id="422" name="Рисунок 421">
          <a:extLst>
            <a:ext uri="{FF2B5EF4-FFF2-40B4-BE49-F238E27FC236}">
              <a16:creationId xmlns:a16="http://schemas.microsoft.com/office/drawing/2014/main" id="{262B9A73-62E1-4297-86C8-1F39EC567D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22561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111</xdr:row>
      <xdr:rowOff>35112</xdr:rowOff>
    </xdr:from>
    <xdr:to>
      <xdr:col>3</xdr:col>
      <xdr:colOff>1799112</xdr:colOff>
      <xdr:row>111</xdr:row>
      <xdr:rowOff>1799112</xdr:rowOff>
    </xdr:to>
    <xdr:pic>
      <xdr:nvPicPr>
        <xdr:cNvPr id="424" name="Рисунок 423">
          <a:extLst>
            <a:ext uri="{FF2B5EF4-FFF2-40B4-BE49-F238E27FC236}">
              <a16:creationId xmlns:a16="http://schemas.microsoft.com/office/drawing/2014/main" id="{6711CE3A-30AA-45BF-8EDE-3C5F969B1C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24399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112</xdr:row>
      <xdr:rowOff>35112</xdr:rowOff>
    </xdr:from>
    <xdr:to>
      <xdr:col>3</xdr:col>
      <xdr:colOff>1799112</xdr:colOff>
      <xdr:row>112</xdr:row>
      <xdr:rowOff>1799112</xdr:rowOff>
    </xdr:to>
    <xdr:pic>
      <xdr:nvPicPr>
        <xdr:cNvPr id="426" name="Рисунок 425">
          <a:extLst>
            <a:ext uri="{FF2B5EF4-FFF2-40B4-BE49-F238E27FC236}">
              <a16:creationId xmlns:a16="http://schemas.microsoft.com/office/drawing/2014/main" id="{9B1DF841-CF5A-412E-8D91-85ACC9AA46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26237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113</xdr:row>
      <xdr:rowOff>35112</xdr:rowOff>
    </xdr:from>
    <xdr:to>
      <xdr:col>3</xdr:col>
      <xdr:colOff>1799112</xdr:colOff>
      <xdr:row>113</xdr:row>
      <xdr:rowOff>1799112</xdr:rowOff>
    </xdr:to>
    <xdr:pic>
      <xdr:nvPicPr>
        <xdr:cNvPr id="428" name="Рисунок 427">
          <a:extLst>
            <a:ext uri="{FF2B5EF4-FFF2-40B4-BE49-F238E27FC236}">
              <a16:creationId xmlns:a16="http://schemas.microsoft.com/office/drawing/2014/main" id="{1A43B12B-E8D0-4157-95D4-C43D5F2FD5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28074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114</xdr:row>
      <xdr:rowOff>35112</xdr:rowOff>
    </xdr:from>
    <xdr:to>
      <xdr:col>3</xdr:col>
      <xdr:colOff>1799112</xdr:colOff>
      <xdr:row>114</xdr:row>
      <xdr:rowOff>1799112</xdr:rowOff>
    </xdr:to>
    <xdr:pic>
      <xdr:nvPicPr>
        <xdr:cNvPr id="430" name="Рисунок 429">
          <a:extLst>
            <a:ext uri="{FF2B5EF4-FFF2-40B4-BE49-F238E27FC236}">
              <a16:creationId xmlns:a16="http://schemas.microsoft.com/office/drawing/2014/main" id="{2DECEED3-2571-4BC8-9943-66632138A7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29912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115</xdr:row>
      <xdr:rowOff>35112</xdr:rowOff>
    </xdr:from>
    <xdr:to>
      <xdr:col>3</xdr:col>
      <xdr:colOff>1799112</xdr:colOff>
      <xdr:row>115</xdr:row>
      <xdr:rowOff>1799112</xdr:rowOff>
    </xdr:to>
    <xdr:pic>
      <xdr:nvPicPr>
        <xdr:cNvPr id="432" name="Рисунок 431">
          <a:extLst>
            <a:ext uri="{FF2B5EF4-FFF2-40B4-BE49-F238E27FC236}">
              <a16:creationId xmlns:a16="http://schemas.microsoft.com/office/drawing/2014/main" id="{FF235340-401D-45D5-86F7-1B33E167BC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31750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116</xdr:row>
      <xdr:rowOff>35112</xdr:rowOff>
    </xdr:from>
    <xdr:to>
      <xdr:col>3</xdr:col>
      <xdr:colOff>1799112</xdr:colOff>
      <xdr:row>116</xdr:row>
      <xdr:rowOff>1799112</xdr:rowOff>
    </xdr:to>
    <xdr:pic>
      <xdr:nvPicPr>
        <xdr:cNvPr id="434" name="Рисунок 433">
          <a:extLst>
            <a:ext uri="{FF2B5EF4-FFF2-40B4-BE49-F238E27FC236}">
              <a16:creationId xmlns:a16="http://schemas.microsoft.com/office/drawing/2014/main" id="{FFF1200E-46DC-437C-9B97-F5515D5BD2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33588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117</xdr:row>
      <xdr:rowOff>35112</xdr:rowOff>
    </xdr:from>
    <xdr:to>
      <xdr:col>3</xdr:col>
      <xdr:colOff>1799112</xdr:colOff>
      <xdr:row>117</xdr:row>
      <xdr:rowOff>1799112</xdr:rowOff>
    </xdr:to>
    <xdr:pic>
      <xdr:nvPicPr>
        <xdr:cNvPr id="436" name="Рисунок 435">
          <a:extLst>
            <a:ext uri="{FF2B5EF4-FFF2-40B4-BE49-F238E27FC236}">
              <a16:creationId xmlns:a16="http://schemas.microsoft.com/office/drawing/2014/main" id="{42993962-B8CE-407B-9B10-782351A0FE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35425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118</xdr:row>
      <xdr:rowOff>35112</xdr:rowOff>
    </xdr:from>
    <xdr:to>
      <xdr:col>3</xdr:col>
      <xdr:colOff>1799112</xdr:colOff>
      <xdr:row>118</xdr:row>
      <xdr:rowOff>1799112</xdr:rowOff>
    </xdr:to>
    <xdr:pic>
      <xdr:nvPicPr>
        <xdr:cNvPr id="438" name="Рисунок 437">
          <a:extLst>
            <a:ext uri="{FF2B5EF4-FFF2-40B4-BE49-F238E27FC236}">
              <a16:creationId xmlns:a16="http://schemas.microsoft.com/office/drawing/2014/main" id="{C7904D09-232B-46A9-BB34-DDCFEBBDE42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37263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119</xdr:row>
      <xdr:rowOff>35112</xdr:rowOff>
    </xdr:from>
    <xdr:to>
      <xdr:col>3</xdr:col>
      <xdr:colOff>1799112</xdr:colOff>
      <xdr:row>119</xdr:row>
      <xdr:rowOff>1799112</xdr:rowOff>
    </xdr:to>
    <xdr:pic>
      <xdr:nvPicPr>
        <xdr:cNvPr id="440" name="Рисунок 439">
          <a:extLst>
            <a:ext uri="{FF2B5EF4-FFF2-40B4-BE49-F238E27FC236}">
              <a16:creationId xmlns:a16="http://schemas.microsoft.com/office/drawing/2014/main" id="{BDE3093D-88B7-402E-8146-032BE7D225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39101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120</xdr:row>
      <xdr:rowOff>35112</xdr:rowOff>
    </xdr:from>
    <xdr:to>
      <xdr:col>3</xdr:col>
      <xdr:colOff>1799112</xdr:colOff>
      <xdr:row>120</xdr:row>
      <xdr:rowOff>1799112</xdr:rowOff>
    </xdr:to>
    <xdr:pic>
      <xdr:nvPicPr>
        <xdr:cNvPr id="442" name="Рисунок 441">
          <a:extLst>
            <a:ext uri="{FF2B5EF4-FFF2-40B4-BE49-F238E27FC236}">
              <a16:creationId xmlns:a16="http://schemas.microsoft.com/office/drawing/2014/main" id="{F39F32EA-B9EB-4E93-81CF-46A648575B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4093917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121</xdr:row>
      <xdr:rowOff>35112</xdr:rowOff>
    </xdr:from>
    <xdr:to>
      <xdr:col>3</xdr:col>
      <xdr:colOff>1799112</xdr:colOff>
      <xdr:row>121</xdr:row>
      <xdr:rowOff>1799112</xdr:rowOff>
    </xdr:to>
    <xdr:pic>
      <xdr:nvPicPr>
        <xdr:cNvPr id="444" name="Рисунок 443">
          <a:extLst>
            <a:ext uri="{FF2B5EF4-FFF2-40B4-BE49-F238E27FC236}">
              <a16:creationId xmlns:a16="http://schemas.microsoft.com/office/drawing/2014/main" id="{699AB7A5-47CB-4A94-8E80-1A67E2F417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427769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122</xdr:row>
      <xdr:rowOff>35112</xdr:rowOff>
    </xdr:from>
    <xdr:to>
      <xdr:col>3</xdr:col>
      <xdr:colOff>1799112</xdr:colOff>
      <xdr:row>122</xdr:row>
      <xdr:rowOff>1799112</xdr:rowOff>
    </xdr:to>
    <xdr:pic>
      <xdr:nvPicPr>
        <xdr:cNvPr id="446" name="Рисунок 445">
          <a:extLst>
            <a:ext uri="{FF2B5EF4-FFF2-40B4-BE49-F238E27FC236}">
              <a16:creationId xmlns:a16="http://schemas.microsoft.com/office/drawing/2014/main" id="{B3CDE095-8DF3-4D95-9240-3A40CBD41F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4461470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123</xdr:row>
      <xdr:rowOff>35112</xdr:rowOff>
    </xdr:from>
    <xdr:to>
      <xdr:col>3</xdr:col>
      <xdr:colOff>1799112</xdr:colOff>
      <xdr:row>123</xdr:row>
      <xdr:rowOff>1799112</xdr:rowOff>
    </xdr:to>
    <xdr:pic>
      <xdr:nvPicPr>
        <xdr:cNvPr id="448" name="Рисунок 447">
          <a:extLst>
            <a:ext uri="{FF2B5EF4-FFF2-40B4-BE49-F238E27FC236}">
              <a16:creationId xmlns:a16="http://schemas.microsoft.com/office/drawing/2014/main" id="{E368AF34-8693-4973-874C-912716DCB3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4645246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124</xdr:row>
      <xdr:rowOff>35112</xdr:rowOff>
    </xdr:from>
    <xdr:to>
      <xdr:col>3</xdr:col>
      <xdr:colOff>1799112</xdr:colOff>
      <xdr:row>124</xdr:row>
      <xdr:rowOff>1799112</xdr:rowOff>
    </xdr:to>
    <xdr:pic>
      <xdr:nvPicPr>
        <xdr:cNvPr id="450" name="Рисунок 449">
          <a:extLst>
            <a:ext uri="{FF2B5EF4-FFF2-40B4-BE49-F238E27FC236}">
              <a16:creationId xmlns:a16="http://schemas.microsoft.com/office/drawing/2014/main" id="{C0132751-EEA5-4777-BB26-8263437EF1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48290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125</xdr:row>
      <xdr:rowOff>35112</xdr:rowOff>
    </xdr:from>
    <xdr:to>
      <xdr:col>3</xdr:col>
      <xdr:colOff>1799112</xdr:colOff>
      <xdr:row>125</xdr:row>
      <xdr:rowOff>1799112</xdr:rowOff>
    </xdr:to>
    <xdr:pic>
      <xdr:nvPicPr>
        <xdr:cNvPr id="452" name="Рисунок 451">
          <a:extLst>
            <a:ext uri="{FF2B5EF4-FFF2-40B4-BE49-F238E27FC236}">
              <a16:creationId xmlns:a16="http://schemas.microsoft.com/office/drawing/2014/main" id="{22FAFF39-CCC8-41CA-9F13-DB29F3F51E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50127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126</xdr:row>
      <xdr:rowOff>35112</xdr:rowOff>
    </xdr:from>
    <xdr:to>
      <xdr:col>3</xdr:col>
      <xdr:colOff>1799112</xdr:colOff>
      <xdr:row>126</xdr:row>
      <xdr:rowOff>1799112</xdr:rowOff>
    </xdr:to>
    <xdr:pic>
      <xdr:nvPicPr>
        <xdr:cNvPr id="454" name="Рисунок 453">
          <a:extLst>
            <a:ext uri="{FF2B5EF4-FFF2-40B4-BE49-F238E27FC236}">
              <a16:creationId xmlns:a16="http://schemas.microsoft.com/office/drawing/2014/main" id="{A6EDD7B1-EA43-46E6-9413-78FA97772F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51965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127</xdr:row>
      <xdr:rowOff>35112</xdr:rowOff>
    </xdr:from>
    <xdr:to>
      <xdr:col>3</xdr:col>
      <xdr:colOff>1799112</xdr:colOff>
      <xdr:row>127</xdr:row>
      <xdr:rowOff>1799112</xdr:rowOff>
    </xdr:to>
    <xdr:pic>
      <xdr:nvPicPr>
        <xdr:cNvPr id="456" name="Рисунок 455">
          <a:extLst>
            <a:ext uri="{FF2B5EF4-FFF2-40B4-BE49-F238E27FC236}">
              <a16:creationId xmlns:a16="http://schemas.microsoft.com/office/drawing/2014/main" id="{E1C88042-31A2-4703-9FBF-6DBA350CFB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53803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260</xdr:row>
      <xdr:rowOff>35112</xdr:rowOff>
    </xdr:from>
    <xdr:to>
      <xdr:col>3</xdr:col>
      <xdr:colOff>1799112</xdr:colOff>
      <xdr:row>260</xdr:row>
      <xdr:rowOff>1799112</xdr:rowOff>
    </xdr:to>
    <xdr:pic>
      <xdr:nvPicPr>
        <xdr:cNvPr id="458" name="Рисунок 457">
          <a:extLst>
            <a:ext uri="{FF2B5EF4-FFF2-40B4-BE49-F238E27FC236}">
              <a16:creationId xmlns:a16="http://schemas.microsoft.com/office/drawing/2014/main" id="{95C2192D-A1B2-410F-B15C-4C205AB60F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85361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261</xdr:row>
      <xdr:rowOff>35112</xdr:rowOff>
    </xdr:from>
    <xdr:to>
      <xdr:col>3</xdr:col>
      <xdr:colOff>1799112</xdr:colOff>
      <xdr:row>261</xdr:row>
      <xdr:rowOff>1799112</xdr:rowOff>
    </xdr:to>
    <xdr:pic>
      <xdr:nvPicPr>
        <xdr:cNvPr id="460" name="Рисунок 459">
          <a:extLst>
            <a:ext uri="{FF2B5EF4-FFF2-40B4-BE49-F238E27FC236}">
              <a16:creationId xmlns:a16="http://schemas.microsoft.com/office/drawing/2014/main" id="{F81B810A-00F5-4D73-B732-13BA3147EE7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87199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262</xdr:row>
      <xdr:rowOff>35112</xdr:rowOff>
    </xdr:from>
    <xdr:to>
      <xdr:col>3</xdr:col>
      <xdr:colOff>1799112</xdr:colOff>
      <xdr:row>262</xdr:row>
      <xdr:rowOff>1799112</xdr:rowOff>
    </xdr:to>
    <xdr:pic>
      <xdr:nvPicPr>
        <xdr:cNvPr id="462" name="Рисунок 461">
          <a:extLst>
            <a:ext uri="{FF2B5EF4-FFF2-40B4-BE49-F238E27FC236}">
              <a16:creationId xmlns:a16="http://schemas.microsoft.com/office/drawing/2014/main" id="{DC7DAC3A-B775-4824-839C-74ADCD98F61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89037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263</xdr:row>
      <xdr:rowOff>35112</xdr:rowOff>
    </xdr:from>
    <xdr:to>
      <xdr:col>3</xdr:col>
      <xdr:colOff>1799112</xdr:colOff>
      <xdr:row>263</xdr:row>
      <xdr:rowOff>1799112</xdr:rowOff>
    </xdr:to>
    <xdr:pic>
      <xdr:nvPicPr>
        <xdr:cNvPr id="464" name="Рисунок 463">
          <a:extLst>
            <a:ext uri="{FF2B5EF4-FFF2-40B4-BE49-F238E27FC236}">
              <a16:creationId xmlns:a16="http://schemas.microsoft.com/office/drawing/2014/main" id="{D58E3DAA-3948-4663-AD25-8C71660898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9087517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264</xdr:row>
      <xdr:rowOff>35112</xdr:rowOff>
    </xdr:from>
    <xdr:to>
      <xdr:col>3</xdr:col>
      <xdr:colOff>1799112</xdr:colOff>
      <xdr:row>264</xdr:row>
      <xdr:rowOff>1799112</xdr:rowOff>
    </xdr:to>
    <xdr:pic>
      <xdr:nvPicPr>
        <xdr:cNvPr id="466" name="Рисунок 465">
          <a:extLst>
            <a:ext uri="{FF2B5EF4-FFF2-40B4-BE49-F238E27FC236}">
              <a16:creationId xmlns:a16="http://schemas.microsoft.com/office/drawing/2014/main" id="{5BDE663D-E8F0-4C95-8BE0-55B153E40E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927129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265</xdr:row>
      <xdr:rowOff>35112</xdr:rowOff>
    </xdr:from>
    <xdr:to>
      <xdr:col>3</xdr:col>
      <xdr:colOff>1799112</xdr:colOff>
      <xdr:row>265</xdr:row>
      <xdr:rowOff>1799112</xdr:rowOff>
    </xdr:to>
    <xdr:pic>
      <xdr:nvPicPr>
        <xdr:cNvPr id="468" name="Рисунок 467">
          <a:extLst>
            <a:ext uri="{FF2B5EF4-FFF2-40B4-BE49-F238E27FC236}">
              <a16:creationId xmlns:a16="http://schemas.microsoft.com/office/drawing/2014/main" id="{95DB7FBC-5A92-4C50-B617-7816550976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9455070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266</xdr:row>
      <xdr:rowOff>35112</xdr:rowOff>
    </xdr:from>
    <xdr:to>
      <xdr:col>3</xdr:col>
      <xdr:colOff>1799112</xdr:colOff>
      <xdr:row>266</xdr:row>
      <xdr:rowOff>1799112</xdr:rowOff>
    </xdr:to>
    <xdr:pic>
      <xdr:nvPicPr>
        <xdr:cNvPr id="470" name="Рисунок 469">
          <a:extLst>
            <a:ext uri="{FF2B5EF4-FFF2-40B4-BE49-F238E27FC236}">
              <a16:creationId xmlns:a16="http://schemas.microsoft.com/office/drawing/2014/main" id="{C63E3B0F-981F-4587-B5D3-C07D40D247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9638846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267</xdr:row>
      <xdr:rowOff>35112</xdr:rowOff>
    </xdr:from>
    <xdr:to>
      <xdr:col>3</xdr:col>
      <xdr:colOff>1799112</xdr:colOff>
      <xdr:row>267</xdr:row>
      <xdr:rowOff>1799112</xdr:rowOff>
    </xdr:to>
    <xdr:pic>
      <xdr:nvPicPr>
        <xdr:cNvPr id="472" name="Рисунок 471">
          <a:extLst>
            <a:ext uri="{FF2B5EF4-FFF2-40B4-BE49-F238E27FC236}">
              <a16:creationId xmlns:a16="http://schemas.microsoft.com/office/drawing/2014/main" id="{F641E3F8-0F3E-49B9-A8DF-1E01A7B260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98226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268</xdr:row>
      <xdr:rowOff>35112</xdr:rowOff>
    </xdr:from>
    <xdr:to>
      <xdr:col>3</xdr:col>
      <xdr:colOff>1799112</xdr:colOff>
      <xdr:row>268</xdr:row>
      <xdr:rowOff>1799112</xdr:rowOff>
    </xdr:to>
    <xdr:pic>
      <xdr:nvPicPr>
        <xdr:cNvPr id="474" name="Рисунок 473">
          <a:extLst>
            <a:ext uri="{FF2B5EF4-FFF2-40B4-BE49-F238E27FC236}">
              <a16:creationId xmlns:a16="http://schemas.microsoft.com/office/drawing/2014/main" id="{BBDC088D-DC42-469A-BA64-D5510A3C6C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00063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269</xdr:row>
      <xdr:rowOff>35112</xdr:rowOff>
    </xdr:from>
    <xdr:to>
      <xdr:col>3</xdr:col>
      <xdr:colOff>1799112</xdr:colOff>
      <xdr:row>269</xdr:row>
      <xdr:rowOff>1799112</xdr:rowOff>
    </xdr:to>
    <xdr:pic>
      <xdr:nvPicPr>
        <xdr:cNvPr id="476" name="Рисунок 475">
          <a:extLst>
            <a:ext uri="{FF2B5EF4-FFF2-40B4-BE49-F238E27FC236}">
              <a16:creationId xmlns:a16="http://schemas.microsoft.com/office/drawing/2014/main" id="{F26596CA-3859-44EF-821E-A910948C35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01901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271</xdr:row>
      <xdr:rowOff>35112</xdr:rowOff>
    </xdr:from>
    <xdr:to>
      <xdr:col>3</xdr:col>
      <xdr:colOff>1799112</xdr:colOff>
      <xdr:row>271</xdr:row>
      <xdr:rowOff>1799112</xdr:rowOff>
    </xdr:to>
    <xdr:pic>
      <xdr:nvPicPr>
        <xdr:cNvPr id="478" name="Рисунок 477">
          <a:extLst>
            <a:ext uri="{FF2B5EF4-FFF2-40B4-BE49-F238E27FC236}">
              <a16:creationId xmlns:a16="http://schemas.microsoft.com/office/drawing/2014/main" id="{239729F5-8F1C-413A-85A4-CDD0C95BDF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03739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272</xdr:row>
      <xdr:rowOff>35112</xdr:rowOff>
    </xdr:from>
    <xdr:to>
      <xdr:col>3</xdr:col>
      <xdr:colOff>1799112</xdr:colOff>
      <xdr:row>272</xdr:row>
      <xdr:rowOff>1799112</xdr:rowOff>
    </xdr:to>
    <xdr:pic>
      <xdr:nvPicPr>
        <xdr:cNvPr id="480" name="Рисунок 479">
          <a:extLst>
            <a:ext uri="{FF2B5EF4-FFF2-40B4-BE49-F238E27FC236}">
              <a16:creationId xmlns:a16="http://schemas.microsoft.com/office/drawing/2014/main" id="{8998C638-0882-43DA-B105-F0F4C94FCC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05577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273</xdr:row>
      <xdr:rowOff>35112</xdr:rowOff>
    </xdr:from>
    <xdr:to>
      <xdr:col>3</xdr:col>
      <xdr:colOff>1799112</xdr:colOff>
      <xdr:row>273</xdr:row>
      <xdr:rowOff>1799112</xdr:rowOff>
    </xdr:to>
    <xdr:pic>
      <xdr:nvPicPr>
        <xdr:cNvPr id="482" name="Рисунок 481">
          <a:extLst>
            <a:ext uri="{FF2B5EF4-FFF2-40B4-BE49-F238E27FC236}">
              <a16:creationId xmlns:a16="http://schemas.microsoft.com/office/drawing/2014/main" id="{DCFEB5FA-1E7B-45E8-9074-A0E8CD522E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07415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274</xdr:row>
      <xdr:rowOff>35112</xdr:rowOff>
    </xdr:from>
    <xdr:to>
      <xdr:col>3</xdr:col>
      <xdr:colOff>1799112</xdr:colOff>
      <xdr:row>274</xdr:row>
      <xdr:rowOff>1799112</xdr:rowOff>
    </xdr:to>
    <xdr:pic>
      <xdr:nvPicPr>
        <xdr:cNvPr id="484" name="Рисунок 483">
          <a:extLst>
            <a:ext uri="{FF2B5EF4-FFF2-40B4-BE49-F238E27FC236}">
              <a16:creationId xmlns:a16="http://schemas.microsoft.com/office/drawing/2014/main" id="{965A71CD-2F4F-42BF-A805-22D6602054F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09252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275</xdr:row>
      <xdr:rowOff>35112</xdr:rowOff>
    </xdr:from>
    <xdr:to>
      <xdr:col>3</xdr:col>
      <xdr:colOff>1799112</xdr:colOff>
      <xdr:row>275</xdr:row>
      <xdr:rowOff>1799112</xdr:rowOff>
    </xdr:to>
    <xdr:pic>
      <xdr:nvPicPr>
        <xdr:cNvPr id="486" name="Рисунок 485">
          <a:extLst>
            <a:ext uri="{FF2B5EF4-FFF2-40B4-BE49-F238E27FC236}">
              <a16:creationId xmlns:a16="http://schemas.microsoft.com/office/drawing/2014/main" id="{2C6066CF-F1DD-42A7-8DC1-D0E391A409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11090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276</xdr:row>
      <xdr:rowOff>35112</xdr:rowOff>
    </xdr:from>
    <xdr:to>
      <xdr:col>3</xdr:col>
      <xdr:colOff>1799112</xdr:colOff>
      <xdr:row>276</xdr:row>
      <xdr:rowOff>1799112</xdr:rowOff>
    </xdr:to>
    <xdr:pic>
      <xdr:nvPicPr>
        <xdr:cNvPr id="488" name="Рисунок 487">
          <a:extLst>
            <a:ext uri="{FF2B5EF4-FFF2-40B4-BE49-F238E27FC236}">
              <a16:creationId xmlns:a16="http://schemas.microsoft.com/office/drawing/2014/main" id="{AD601DB2-B8E1-45D3-BCCB-72B354E976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12928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277</xdr:row>
      <xdr:rowOff>35112</xdr:rowOff>
    </xdr:from>
    <xdr:to>
      <xdr:col>3</xdr:col>
      <xdr:colOff>1799112</xdr:colOff>
      <xdr:row>277</xdr:row>
      <xdr:rowOff>1799112</xdr:rowOff>
    </xdr:to>
    <xdr:pic>
      <xdr:nvPicPr>
        <xdr:cNvPr id="490" name="Рисунок 489">
          <a:extLst>
            <a:ext uri="{FF2B5EF4-FFF2-40B4-BE49-F238E27FC236}">
              <a16:creationId xmlns:a16="http://schemas.microsoft.com/office/drawing/2014/main" id="{534AE59A-0647-4E27-A2DC-0AF8AE6677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14766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278</xdr:row>
      <xdr:rowOff>35112</xdr:rowOff>
    </xdr:from>
    <xdr:to>
      <xdr:col>3</xdr:col>
      <xdr:colOff>1799112</xdr:colOff>
      <xdr:row>278</xdr:row>
      <xdr:rowOff>1799112</xdr:rowOff>
    </xdr:to>
    <xdr:pic>
      <xdr:nvPicPr>
        <xdr:cNvPr id="492" name="Рисунок 491">
          <a:extLst>
            <a:ext uri="{FF2B5EF4-FFF2-40B4-BE49-F238E27FC236}">
              <a16:creationId xmlns:a16="http://schemas.microsoft.com/office/drawing/2014/main" id="{A42BE06E-0057-4656-89C1-F4A002937D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16603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279</xdr:row>
      <xdr:rowOff>35112</xdr:rowOff>
    </xdr:from>
    <xdr:to>
      <xdr:col>3</xdr:col>
      <xdr:colOff>1799112</xdr:colOff>
      <xdr:row>279</xdr:row>
      <xdr:rowOff>1799112</xdr:rowOff>
    </xdr:to>
    <xdr:pic>
      <xdr:nvPicPr>
        <xdr:cNvPr id="494" name="Рисунок 493">
          <a:extLst>
            <a:ext uri="{FF2B5EF4-FFF2-40B4-BE49-F238E27FC236}">
              <a16:creationId xmlns:a16="http://schemas.microsoft.com/office/drawing/2014/main" id="{B4E01D87-EBD4-4C68-A45C-52D16C8109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18441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280</xdr:row>
      <xdr:rowOff>35112</xdr:rowOff>
    </xdr:from>
    <xdr:to>
      <xdr:col>3</xdr:col>
      <xdr:colOff>1799112</xdr:colOff>
      <xdr:row>280</xdr:row>
      <xdr:rowOff>1799112</xdr:rowOff>
    </xdr:to>
    <xdr:pic>
      <xdr:nvPicPr>
        <xdr:cNvPr id="496" name="Рисунок 495">
          <a:extLst>
            <a:ext uri="{FF2B5EF4-FFF2-40B4-BE49-F238E27FC236}">
              <a16:creationId xmlns:a16="http://schemas.microsoft.com/office/drawing/2014/main" id="{82AA132C-264A-495C-978F-D8C8C3BA6F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520279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232</xdr:row>
      <xdr:rowOff>35112</xdr:rowOff>
    </xdr:from>
    <xdr:to>
      <xdr:col>3</xdr:col>
      <xdr:colOff>1799112</xdr:colOff>
      <xdr:row>232</xdr:row>
      <xdr:rowOff>1799112</xdr:rowOff>
    </xdr:to>
    <xdr:pic>
      <xdr:nvPicPr>
        <xdr:cNvPr id="498" name="Рисунок 497">
          <a:extLst>
            <a:ext uri="{FF2B5EF4-FFF2-40B4-BE49-F238E27FC236}">
              <a16:creationId xmlns:a16="http://schemas.microsoft.com/office/drawing/2014/main" id="{7F92C651-D9A0-417B-A50C-E091DE70E0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39417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233</xdr:row>
      <xdr:rowOff>35112</xdr:rowOff>
    </xdr:from>
    <xdr:to>
      <xdr:col>3</xdr:col>
      <xdr:colOff>1799112</xdr:colOff>
      <xdr:row>233</xdr:row>
      <xdr:rowOff>1799112</xdr:rowOff>
    </xdr:to>
    <xdr:pic>
      <xdr:nvPicPr>
        <xdr:cNvPr id="500" name="Рисунок 499">
          <a:extLst>
            <a:ext uri="{FF2B5EF4-FFF2-40B4-BE49-F238E27FC236}">
              <a16:creationId xmlns:a16="http://schemas.microsoft.com/office/drawing/2014/main" id="{23CC1D0C-72E3-4CF7-BA9F-1AD7D47969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41255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234</xdr:row>
      <xdr:rowOff>35112</xdr:rowOff>
    </xdr:from>
    <xdr:to>
      <xdr:col>3</xdr:col>
      <xdr:colOff>1799112</xdr:colOff>
      <xdr:row>234</xdr:row>
      <xdr:rowOff>1799112</xdr:rowOff>
    </xdr:to>
    <xdr:pic>
      <xdr:nvPicPr>
        <xdr:cNvPr id="502" name="Рисунок 501">
          <a:extLst>
            <a:ext uri="{FF2B5EF4-FFF2-40B4-BE49-F238E27FC236}">
              <a16:creationId xmlns:a16="http://schemas.microsoft.com/office/drawing/2014/main" id="{07DC46B4-B12E-47C7-A55A-266A3F28DB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43093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235</xdr:row>
      <xdr:rowOff>35112</xdr:rowOff>
    </xdr:from>
    <xdr:to>
      <xdr:col>3</xdr:col>
      <xdr:colOff>1799112</xdr:colOff>
      <xdr:row>235</xdr:row>
      <xdr:rowOff>1799112</xdr:rowOff>
    </xdr:to>
    <xdr:pic>
      <xdr:nvPicPr>
        <xdr:cNvPr id="504" name="Рисунок 503">
          <a:extLst>
            <a:ext uri="{FF2B5EF4-FFF2-40B4-BE49-F238E27FC236}">
              <a16:creationId xmlns:a16="http://schemas.microsoft.com/office/drawing/2014/main" id="{C2532BF1-5AB4-47FD-81B0-BED53B8C8F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44931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236</xdr:row>
      <xdr:rowOff>35112</xdr:rowOff>
    </xdr:from>
    <xdr:to>
      <xdr:col>3</xdr:col>
      <xdr:colOff>1799112</xdr:colOff>
      <xdr:row>236</xdr:row>
      <xdr:rowOff>1799112</xdr:rowOff>
    </xdr:to>
    <xdr:pic>
      <xdr:nvPicPr>
        <xdr:cNvPr id="506" name="Рисунок 505">
          <a:extLst>
            <a:ext uri="{FF2B5EF4-FFF2-40B4-BE49-F238E27FC236}">
              <a16:creationId xmlns:a16="http://schemas.microsoft.com/office/drawing/2014/main" id="{1966D6D2-B183-4D8B-A55E-335F77E9D7E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46768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238</xdr:row>
      <xdr:rowOff>35112</xdr:rowOff>
    </xdr:from>
    <xdr:to>
      <xdr:col>3</xdr:col>
      <xdr:colOff>1799112</xdr:colOff>
      <xdr:row>238</xdr:row>
      <xdr:rowOff>1799112</xdr:rowOff>
    </xdr:to>
    <xdr:pic>
      <xdr:nvPicPr>
        <xdr:cNvPr id="508" name="Рисунок 507">
          <a:extLst>
            <a:ext uri="{FF2B5EF4-FFF2-40B4-BE49-F238E27FC236}">
              <a16:creationId xmlns:a16="http://schemas.microsoft.com/office/drawing/2014/main" id="{C2BACDAE-2B3D-4937-92C5-474EC4104B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48606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239</xdr:row>
      <xdr:rowOff>35112</xdr:rowOff>
    </xdr:from>
    <xdr:to>
      <xdr:col>3</xdr:col>
      <xdr:colOff>1799112</xdr:colOff>
      <xdr:row>239</xdr:row>
      <xdr:rowOff>1799112</xdr:rowOff>
    </xdr:to>
    <xdr:pic>
      <xdr:nvPicPr>
        <xdr:cNvPr id="510" name="Рисунок 509">
          <a:extLst>
            <a:ext uri="{FF2B5EF4-FFF2-40B4-BE49-F238E27FC236}">
              <a16:creationId xmlns:a16="http://schemas.microsoft.com/office/drawing/2014/main" id="{C707013F-1105-4B05-A6DE-D3C58A1B9A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50444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240</xdr:row>
      <xdr:rowOff>35112</xdr:rowOff>
    </xdr:from>
    <xdr:to>
      <xdr:col>3</xdr:col>
      <xdr:colOff>1799112</xdr:colOff>
      <xdr:row>240</xdr:row>
      <xdr:rowOff>1799112</xdr:rowOff>
    </xdr:to>
    <xdr:pic>
      <xdr:nvPicPr>
        <xdr:cNvPr id="512" name="Рисунок 511">
          <a:extLst>
            <a:ext uri="{FF2B5EF4-FFF2-40B4-BE49-F238E27FC236}">
              <a16:creationId xmlns:a16="http://schemas.microsoft.com/office/drawing/2014/main" id="{7CFABD93-FFAA-415E-BDC5-21E4037B90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52282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241</xdr:row>
      <xdr:rowOff>35112</xdr:rowOff>
    </xdr:from>
    <xdr:to>
      <xdr:col>3</xdr:col>
      <xdr:colOff>1799112</xdr:colOff>
      <xdr:row>241</xdr:row>
      <xdr:rowOff>1799112</xdr:rowOff>
    </xdr:to>
    <xdr:pic>
      <xdr:nvPicPr>
        <xdr:cNvPr id="514" name="Рисунок 513">
          <a:extLst>
            <a:ext uri="{FF2B5EF4-FFF2-40B4-BE49-F238E27FC236}">
              <a16:creationId xmlns:a16="http://schemas.microsoft.com/office/drawing/2014/main" id="{909E31D4-8167-444E-A06E-0B2B1156FA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54119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242</xdr:row>
      <xdr:rowOff>35112</xdr:rowOff>
    </xdr:from>
    <xdr:to>
      <xdr:col>3</xdr:col>
      <xdr:colOff>1799112</xdr:colOff>
      <xdr:row>242</xdr:row>
      <xdr:rowOff>1799112</xdr:rowOff>
    </xdr:to>
    <xdr:pic>
      <xdr:nvPicPr>
        <xdr:cNvPr id="516" name="Рисунок 515">
          <a:extLst>
            <a:ext uri="{FF2B5EF4-FFF2-40B4-BE49-F238E27FC236}">
              <a16:creationId xmlns:a16="http://schemas.microsoft.com/office/drawing/2014/main" id="{1CA2B3C2-C2EC-439C-9F7B-D758996E2C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55957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243</xdr:row>
      <xdr:rowOff>35112</xdr:rowOff>
    </xdr:from>
    <xdr:to>
      <xdr:col>3</xdr:col>
      <xdr:colOff>1799112</xdr:colOff>
      <xdr:row>243</xdr:row>
      <xdr:rowOff>1799112</xdr:rowOff>
    </xdr:to>
    <xdr:pic>
      <xdr:nvPicPr>
        <xdr:cNvPr id="518" name="Рисунок 517">
          <a:extLst>
            <a:ext uri="{FF2B5EF4-FFF2-40B4-BE49-F238E27FC236}">
              <a16:creationId xmlns:a16="http://schemas.microsoft.com/office/drawing/2014/main" id="{C38483DC-623F-43F8-A141-821A3DE46D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57795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244</xdr:row>
      <xdr:rowOff>35112</xdr:rowOff>
    </xdr:from>
    <xdr:to>
      <xdr:col>3</xdr:col>
      <xdr:colOff>1799112</xdr:colOff>
      <xdr:row>244</xdr:row>
      <xdr:rowOff>1799112</xdr:rowOff>
    </xdr:to>
    <xdr:pic>
      <xdr:nvPicPr>
        <xdr:cNvPr id="520" name="Рисунок 519">
          <a:extLst>
            <a:ext uri="{FF2B5EF4-FFF2-40B4-BE49-F238E27FC236}">
              <a16:creationId xmlns:a16="http://schemas.microsoft.com/office/drawing/2014/main" id="{2B77657B-DC37-4B9E-9505-FF2DA0161C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5963317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245</xdr:row>
      <xdr:rowOff>35112</xdr:rowOff>
    </xdr:from>
    <xdr:to>
      <xdr:col>3</xdr:col>
      <xdr:colOff>1799112</xdr:colOff>
      <xdr:row>245</xdr:row>
      <xdr:rowOff>1799112</xdr:rowOff>
    </xdr:to>
    <xdr:pic>
      <xdr:nvPicPr>
        <xdr:cNvPr id="522" name="Рисунок 521">
          <a:extLst>
            <a:ext uri="{FF2B5EF4-FFF2-40B4-BE49-F238E27FC236}">
              <a16:creationId xmlns:a16="http://schemas.microsoft.com/office/drawing/2014/main" id="{AF4A8A0A-08D3-4610-99E7-FD5D53F9CC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614709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246</xdr:row>
      <xdr:rowOff>35112</xdr:rowOff>
    </xdr:from>
    <xdr:to>
      <xdr:col>3</xdr:col>
      <xdr:colOff>1799112</xdr:colOff>
      <xdr:row>246</xdr:row>
      <xdr:rowOff>1799112</xdr:rowOff>
    </xdr:to>
    <xdr:pic>
      <xdr:nvPicPr>
        <xdr:cNvPr id="524" name="Рисунок 523">
          <a:extLst>
            <a:ext uri="{FF2B5EF4-FFF2-40B4-BE49-F238E27FC236}">
              <a16:creationId xmlns:a16="http://schemas.microsoft.com/office/drawing/2014/main" id="{42798F11-76B8-4609-AB30-C779BADF43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6330870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247</xdr:row>
      <xdr:rowOff>35112</xdr:rowOff>
    </xdr:from>
    <xdr:to>
      <xdr:col>3</xdr:col>
      <xdr:colOff>1799112</xdr:colOff>
      <xdr:row>247</xdr:row>
      <xdr:rowOff>1799112</xdr:rowOff>
    </xdr:to>
    <xdr:pic>
      <xdr:nvPicPr>
        <xdr:cNvPr id="526" name="Рисунок 525">
          <a:extLst>
            <a:ext uri="{FF2B5EF4-FFF2-40B4-BE49-F238E27FC236}">
              <a16:creationId xmlns:a16="http://schemas.microsoft.com/office/drawing/2014/main" id="{49DD513D-51D3-43E5-A39C-6099FF7B6C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6514646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248</xdr:row>
      <xdr:rowOff>35112</xdr:rowOff>
    </xdr:from>
    <xdr:to>
      <xdr:col>3</xdr:col>
      <xdr:colOff>1799112</xdr:colOff>
      <xdr:row>248</xdr:row>
      <xdr:rowOff>1799112</xdr:rowOff>
    </xdr:to>
    <xdr:pic>
      <xdr:nvPicPr>
        <xdr:cNvPr id="528" name="Рисунок 527">
          <a:extLst>
            <a:ext uri="{FF2B5EF4-FFF2-40B4-BE49-F238E27FC236}">
              <a16:creationId xmlns:a16="http://schemas.microsoft.com/office/drawing/2014/main" id="{0ADBB72C-0C5C-4BE9-8C26-867E85926F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66984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249</xdr:row>
      <xdr:rowOff>35112</xdr:rowOff>
    </xdr:from>
    <xdr:to>
      <xdr:col>3</xdr:col>
      <xdr:colOff>1799112</xdr:colOff>
      <xdr:row>249</xdr:row>
      <xdr:rowOff>1799112</xdr:rowOff>
    </xdr:to>
    <xdr:pic>
      <xdr:nvPicPr>
        <xdr:cNvPr id="530" name="Рисунок 529">
          <a:extLst>
            <a:ext uri="{FF2B5EF4-FFF2-40B4-BE49-F238E27FC236}">
              <a16:creationId xmlns:a16="http://schemas.microsoft.com/office/drawing/2014/main" id="{CAD746E6-6D15-47D2-9E49-DF70673565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68821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250</xdr:row>
      <xdr:rowOff>35112</xdr:rowOff>
    </xdr:from>
    <xdr:to>
      <xdr:col>3</xdr:col>
      <xdr:colOff>1799112</xdr:colOff>
      <xdr:row>250</xdr:row>
      <xdr:rowOff>1799112</xdr:rowOff>
    </xdr:to>
    <xdr:pic>
      <xdr:nvPicPr>
        <xdr:cNvPr id="532" name="Рисунок 531">
          <a:extLst>
            <a:ext uri="{FF2B5EF4-FFF2-40B4-BE49-F238E27FC236}">
              <a16:creationId xmlns:a16="http://schemas.microsoft.com/office/drawing/2014/main" id="{C9E6ED27-0921-420D-8A5B-A8D762B582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70659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251</xdr:row>
      <xdr:rowOff>35112</xdr:rowOff>
    </xdr:from>
    <xdr:to>
      <xdr:col>3</xdr:col>
      <xdr:colOff>1799112</xdr:colOff>
      <xdr:row>251</xdr:row>
      <xdr:rowOff>1799112</xdr:rowOff>
    </xdr:to>
    <xdr:pic>
      <xdr:nvPicPr>
        <xdr:cNvPr id="534" name="Рисунок 533">
          <a:extLst>
            <a:ext uri="{FF2B5EF4-FFF2-40B4-BE49-F238E27FC236}">
              <a16:creationId xmlns:a16="http://schemas.microsoft.com/office/drawing/2014/main" id="{E33A110C-AC18-48E4-8690-EFCCE4C5A7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72497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252</xdr:row>
      <xdr:rowOff>35112</xdr:rowOff>
    </xdr:from>
    <xdr:to>
      <xdr:col>3</xdr:col>
      <xdr:colOff>1799112</xdr:colOff>
      <xdr:row>252</xdr:row>
      <xdr:rowOff>1799112</xdr:rowOff>
    </xdr:to>
    <xdr:pic>
      <xdr:nvPicPr>
        <xdr:cNvPr id="536" name="Рисунок 535">
          <a:extLst>
            <a:ext uri="{FF2B5EF4-FFF2-40B4-BE49-F238E27FC236}">
              <a16:creationId xmlns:a16="http://schemas.microsoft.com/office/drawing/2014/main" id="{40263DFC-6E15-43FD-BFFE-9E5A925D7E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74335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253</xdr:row>
      <xdr:rowOff>35112</xdr:rowOff>
    </xdr:from>
    <xdr:to>
      <xdr:col>3</xdr:col>
      <xdr:colOff>1799112</xdr:colOff>
      <xdr:row>253</xdr:row>
      <xdr:rowOff>1799112</xdr:rowOff>
    </xdr:to>
    <xdr:pic>
      <xdr:nvPicPr>
        <xdr:cNvPr id="538" name="Рисунок 537">
          <a:extLst>
            <a:ext uri="{FF2B5EF4-FFF2-40B4-BE49-F238E27FC236}">
              <a16:creationId xmlns:a16="http://schemas.microsoft.com/office/drawing/2014/main" id="{B990930E-ABD2-4ADC-8F1D-FDF6163803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76173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254</xdr:row>
      <xdr:rowOff>35112</xdr:rowOff>
    </xdr:from>
    <xdr:to>
      <xdr:col>3</xdr:col>
      <xdr:colOff>1799112</xdr:colOff>
      <xdr:row>254</xdr:row>
      <xdr:rowOff>1799112</xdr:rowOff>
    </xdr:to>
    <xdr:pic>
      <xdr:nvPicPr>
        <xdr:cNvPr id="540" name="Рисунок 539">
          <a:extLst>
            <a:ext uri="{FF2B5EF4-FFF2-40B4-BE49-F238E27FC236}">
              <a16:creationId xmlns:a16="http://schemas.microsoft.com/office/drawing/2014/main" id="{BF832044-5A36-410B-8E75-9DF711B973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78010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255</xdr:row>
      <xdr:rowOff>35112</xdr:rowOff>
    </xdr:from>
    <xdr:to>
      <xdr:col>3</xdr:col>
      <xdr:colOff>1799112</xdr:colOff>
      <xdr:row>255</xdr:row>
      <xdr:rowOff>1799112</xdr:rowOff>
    </xdr:to>
    <xdr:pic>
      <xdr:nvPicPr>
        <xdr:cNvPr id="542" name="Рисунок 541">
          <a:extLst>
            <a:ext uri="{FF2B5EF4-FFF2-40B4-BE49-F238E27FC236}">
              <a16:creationId xmlns:a16="http://schemas.microsoft.com/office/drawing/2014/main" id="{865C4CA2-D0A6-4CF5-854A-31607EDA6E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79848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256</xdr:row>
      <xdr:rowOff>35112</xdr:rowOff>
    </xdr:from>
    <xdr:to>
      <xdr:col>3</xdr:col>
      <xdr:colOff>1799112</xdr:colOff>
      <xdr:row>256</xdr:row>
      <xdr:rowOff>1799112</xdr:rowOff>
    </xdr:to>
    <xdr:pic>
      <xdr:nvPicPr>
        <xdr:cNvPr id="544" name="Рисунок 543">
          <a:extLst>
            <a:ext uri="{FF2B5EF4-FFF2-40B4-BE49-F238E27FC236}">
              <a16:creationId xmlns:a16="http://schemas.microsoft.com/office/drawing/2014/main" id="{B36C348F-4237-4167-9B68-18BC36E871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81686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257</xdr:row>
      <xdr:rowOff>35112</xdr:rowOff>
    </xdr:from>
    <xdr:to>
      <xdr:col>3</xdr:col>
      <xdr:colOff>1799112</xdr:colOff>
      <xdr:row>257</xdr:row>
      <xdr:rowOff>1799112</xdr:rowOff>
    </xdr:to>
    <xdr:pic>
      <xdr:nvPicPr>
        <xdr:cNvPr id="546" name="Рисунок 545">
          <a:extLst>
            <a:ext uri="{FF2B5EF4-FFF2-40B4-BE49-F238E27FC236}">
              <a16:creationId xmlns:a16="http://schemas.microsoft.com/office/drawing/2014/main" id="{AB7EDBA6-22EE-4B4E-8B9A-08F22E2D5F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483524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129</xdr:row>
      <xdr:rowOff>35112</xdr:rowOff>
    </xdr:from>
    <xdr:to>
      <xdr:col>3</xdr:col>
      <xdr:colOff>1799112</xdr:colOff>
      <xdr:row>129</xdr:row>
      <xdr:rowOff>1799112</xdr:rowOff>
    </xdr:to>
    <xdr:pic>
      <xdr:nvPicPr>
        <xdr:cNvPr id="548" name="Рисунок 547">
          <a:extLst>
            <a:ext uri="{FF2B5EF4-FFF2-40B4-BE49-F238E27FC236}">
              <a16:creationId xmlns:a16="http://schemas.microsoft.com/office/drawing/2014/main" id="{8DF0C640-9D8E-4ABD-AD8E-EB14FDF6F1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55641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130</xdr:row>
      <xdr:rowOff>35112</xdr:rowOff>
    </xdr:from>
    <xdr:to>
      <xdr:col>3</xdr:col>
      <xdr:colOff>1799112</xdr:colOff>
      <xdr:row>130</xdr:row>
      <xdr:rowOff>1799112</xdr:rowOff>
    </xdr:to>
    <xdr:pic>
      <xdr:nvPicPr>
        <xdr:cNvPr id="550" name="Рисунок 549">
          <a:extLst>
            <a:ext uri="{FF2B5EF4-FFF2-40B4-BE49-F238E27FC236}">
              <a16:creationId xmlns:a16="http://schemas.microsoft.com/office/drawing/2014/main" id="{37167B1E-BDED-49B5-B2F7-C7ABA7645A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57479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131</xdr:row>
      <xdr:rowOff>35112</xdr:rowOff>
    </xdr:from>
    <xdr:to>
      <xdr:col>3</xdr:col>
      <xdr:colOff>1799112</xdr:colOff>
      <xdr:row>131</xdr:row>
      <xdr:rowOff>1799112</xdr:rowOff>
    </xdr:to>
    <xdr:pic>
      <xdr:nvPicPr>
        <xdr:cNvPr id="552" name="Рисунок 551">
          <a:extLst>
            <a:ext uri="{FF2B5EF4-FFF2-40B4-BE49-F238E27FC236}">
              <a16:creationId xmlns:a16="http://schemas.microsoft.com/office/drawing/2014/main" id="{86E6224D-BE8E-493D-B0BA-31E6ECE669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59316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132</xdr:row>
      <xdr:rowOff>35112</xdr:rowOff>
    </xdr:from>
    <xdr:to>
      <xdr:col>3</xdr:col>
      <xdr:colOff>1799112</xdr:colOff>
      <xdr:row>132</xdr:row>
      <xdr:rowOff>1799112</xdr:rowOff>
    </xdr:to>
    <xdr:pic>
      <xdr:nvPicPr>
        <xdr:cNvPr id="554" name="Рисунок 553">
          <a:extLst>
            <a:ext uri="{FF2B5EF4-FFF2-40B4-BE49-F238E27FC236}">
              <a16:creationId xmlns:a16="http://schemas.microsoft.com/office/drawing/2014/main" id="{915BC924-1577-4D78-BAD2-79B9B078F0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61154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133</xdr:row>
      <xdr:rowOff>35112</xdr:rowOff>
    </xdr:from>
    <xdr:to>
      <xdr:col>3</xdr:col>
      <xdr:colOff>1799112</xdr:colOff>
      <xdr:row>133</xdr:row>
      <xdr:rowOff>1799112</xdr:rowOff>
    </xdr:to>
    <xdr:pic>
      <xdr:nvPicPr>
        <xdr:cNvPr id="556" name="Рисунок 555">
          <a:extLst>
            <a:ext uri="{FF2B5EF4-FFF2-40B4-BE49-F238E27FC236}">
              <a16:creationId xmlns:a16="http://schemas.microsoft.com/office/drawing/2014/main" id="{CCE6039D-8809-4D19-B706-04D1AB80B3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62992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134</xdr:row>
      <xdr:rowOff>35112</xdr:rowOff>
    </xdr:from>
    <xdr:to>
      <xdr:col>3</xdr:col>
      <xdr:colOff>1799112</xdr:colOff>
      <xdr:row>134</xdr:row>
      <xdr:rowOff>1799112</xdr:rowOff>
    </xdr:to>
    <xdr:pic>
      <xdr:nvPicPr>
        <xdr:cNvPr id="558" name="Рисунок 557">
          <a:extLst>
            <a:ext uri="{FF2B5EF4-FFF2-40B4-BE49-F238E27FC236}">
              <a16:creationId xmlns:a16="http://schemas.microsoft.com/office/drawing/2014/main" id="{E3597A7A-AAA2-45E1-8E3B-A7033257B1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64830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135</xdr:row>
      <xdr:rowOff>35112</xdr:rowOff>
    </xdr:from>
    <xdr:to>
      <xdr:col>3</xdr:col>
      <xdr:colOff>1799112</xdr:colOff>
      <xdr:row>135</xdr:row>
      <xdr:rowOff>1799112</xdr:rowOff>
    </xdr:to>
    <xdr:pic>
      <xdr:nvPicPr>
        <xdr:cNvPr id="560" name="Рисунок 559">
          <a:extLst>
            <a:ext uri="{FF2B5EF4-FFF2-40B4-BE49-F238E27FC236}">
              <a16:creationId xmlns:a16="http://schemas.microsoft.com/office/drawing/2014/main" id="{98480B2A-4ED3-4CA3-B00A-96D4A9A476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66667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136</xdr:row>
      <xdr:rowOff>35112</xdr:rowOff>
    </xdr:from>
    <xdr:to>
      <xdr:col>3</xdr:col>
      <xdr:colOff>1799112</xdr:colOff>
      <xdr:row>136</xdr:row>
      <xdr:rowOff>1799112</xdr:rowOff>
    </xdr:to>
    <xdr:pic>
      <xdr:nvPicPr>
        <xdr:cNvPr id="562" name="Рисунок 561">
          <a:extLst>
            <a:ext uri="{FF2B5EF4-FFF2-40B4-BE49-F238E27FC236}">
              <a16:creationId xmlns:a16="http://schemas.microsoft.com/office/drawing/2014/main" id="{4163DAF3-4D8D-428B-8F08-216509CD19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68505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137</xdr:row>
      <xdr:rowOff>35112</xdr:rowOff>
    </xdr:from>
    <xdr:to>
      <xdr:col>3</xdr:col>
      <xdr:colOff>1799112</xdr:colOff>
      <xdr:row>137</xdr:row>
      <xdr:rowOff>1799112</xdr:rowOff>
    </xdr:to>
    <xdr:pic>
      <xdr:nvPicPr>
        <xdr:cNvPr id="564" name="Рисунок 563">
          <a:extLst>
            <a:ext uri="{FF2B5EF4-FFF2-40B4-BE49-F238E27FC236}">
              <a16:creationId xmlns:a16="http://schemas.microsoft.com/office/drawing/2014/main" id="{203EA8B2-0C6C-43C1-8181-F7FBACDE70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70343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138</xdr:row>
      <xdr:rowOff>35112</xdr:rowOff>
    </xdr:from>
    <xdr:to>
      <xdr:col>3</xdr:col>
      <xdr:colOff>1799112</xdr:colOff>
      <xdr:row>138</xdr:row>
      <xdr:rowOff>1799112</xdr:rowOff>
    </xdr:to>
    <xdr:pic>
      <xdr:nvPicPr>
        <xdr:cNvPr id="566" name="Рисунок 565">
          <a:extLst>
            <a:ext uri="{FF2B5EF4-FFF2-40B4-BE49-F238E27FC236}">
              <a16:creationId xmlns:a16="http://schemas.microsoft.com/office/drawing/2014/main" id="{7C069C05-3000-4ED7-B2D7-1645C09DA7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7218117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139</xdr:row>
      <xdr:rowOff>35112</xdr:rowOff>
    </xdr:from>
    <xdr:to>
      <xdr:col>3</xdr:col>
      <xdr:colOff>1799112</xdr:colOff>
      <xdr:row>139</xdr:row>
      <xdr:rowOff>1799112</xdr:rowOff>
    </xdr:to>
    <xdr:pic>
      <xdr:nvPicPr>
        <xdr:cNvPr id="568" name="Рисунок 567">
          <a:extLst>
            <a:ext uri="{FF2B5EF4-FFF2-40B4-BE49-F238E27FC236}">
              <a16:creationId xmlns:a16="http://schemas.microsoft.com/office/drawing/2014/main" id="{18EEEFBE-11A2-4742-9E5A-5BC6123A6C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740189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140</xdr:row>
      <xdr:rowOff>35112</xdr:rowOff>
    </xdr:from>
    <xdr:to>
      <xdr:col>3</xdr:col>
      <xdr:colOff>1799112</xdr:colOff>
      <xdr:row>140</xdr:row>
      <xdr:rowOff>1799112</xdr:rowOff>
    </xdr:to>
    <xdr:pic>
      <xdr:nvPicPr>
        <xdr:cNvPr id="570" name="Рисунок 569">
          <a:extLst>
            <a:ext uri="{FF2B5EF4-FFF2-40B4-BE49-F238E27FC236}">
              <a16:creationId xmlns:a16="http://schemas.microsoft.com/office/drawing/2014/main" id="{A697C6EA-221E-48F4-8E96-9EF6C7A9A4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7585670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141</xdr:row>
      <xdr:rowOff>35112</xdr:rowOff>
    </xdr:from>
    <xdr:to>
      <xdr:col>3</xdr:col>
      <xdr:colOff>1799112</xdr:colOff>
      <xdr:row>141</xdr:row>
      <xdr:rowOff>1799112</xdr:rowOff>
    </xdr:to>
    <xdr:pic>
      <xdr:nvPicPr>
        <xdr:cNvPr id="572" name="Рисунок 571">
          <a:extLst>
            <a:ext uri="{FF2B5EF4-FFF2-40B4-BE49-F238E27FC236}">
              <a16:creationId xmlns:a16="http://schemas.microsoft.com/office/drawing/2014/main" id="{2D221123-B0D2-414A-A721-4F7CB00B8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7769446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142</xdr:row>
      <xdr:rowOff>35112</xdr:rowOff>
    </xdr:from>
    <xdr:to>
      <xdr:col>3</xdr:col>
      <xdr:colOff>1799112</xdr:colOff>
      <xdr:row>142</xdr:row>
      <xdr:rowOff>1799112</xdr:rowOff>
    </xdr:to>
    <xdr:pic>
      <xdr:nvPicPr>
        <xdr:cNvPr id="574" name="Рисунок 573">
          <a:extLst>
            <a:ext uri="{FF2B5EF4-FFF2-40B4-BE49-F238E27FC236}">
              <a16:creationId xmlns:a16="http://schemas.microsoft.com/office/drawing/2014/main" id="{959BBB6F-44AE-4442-807B-B0ED60F74C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79532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143</xdr:row>
      <xdr:rowOff>35112</xdr:rowOff>
    </xdr:from>
    <xdr:to>
      <xdr:col>3</xdr:col>
      <xdr:colOff>1799112</xdr:colOff>
      <xdr:row>143</xdr:row>
      <xdr:rowOff>1799112</xdr:rowOff>
    </xdr:to>
    <xdr:pic>
      <xdr:nvPicPr>
        <xdr:cNvPr id="576" name="Рисунок 575">
          <a:extLst>
            <a:ext uri="{FF2B5EF4-FFF2-40B4-BE49-F238E27FC236}">
              <a16:creationId xmlns:a16="http://schemas.microsoft.com/office/drawing/2014/main" id="{4EA1F48B-EF83-4F0A-AC3C-972B446F47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81369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144</xdr:row>
      <xdr:rowOff>35112</xdr:rowOff>
    </xdr:from>
    <xdr:to>
      <xdr:col>3</xdr:col>
      <xdr:colOff>1799112</xdr:colOff>
      <xdr:row>144</xdr:row>
      <xdr:rowOff>1799112</xdr:rowOff>
    </xdr:to>
    <xdr:pic>
      <xdr:nvPicPr>
        <xdr:cNvPr id="578" name="Рисунок 577">
          <a:extLst>
            <a:ext uri="{FF2B5EF4-FFF2-40B4-BE49-F238E27FC236}">
              <a16:creationId xmlns:a16="http://schemas.microsoft.com/office/drawing/2014/main" id="{49A9B4B1-53DD-419D-8946-B9CA57FC5E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83207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145</xdr:row>
      <xdr:rowOff>35112</xdr:rowOff>
    </xdr:from>
    <xdr:to>
      <xdr:col>3</xdr:col>
      <xdr:colOff>1799112</xdr:colOff>
      <xdr:row>145</xdr:row>
      <xdr:rowOff>1799112</xdr:rowOff>
    </xdr:to>
    <xdr:pic>
      <xdr:nvPicPr>
        <xdr:cNvPr id="580" name="Рисунок 579">
          <a:extLst>
            <a:ext uri="{FF2B5EF4-FFF2-40B4-BE49-F238E27FC236}">
              <a16:creationId xmlns:a16="http://schemas.microsoft.com/office/drawing/2014/main" id="{241C4019-6595-4126-AF13-8927D271CF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85045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146</xdr:row>
      <xdr:rowOff>35112</xdr:rowOff>
    </xdr:from>
    <xdr:to>
      <xdr:col>3</xdr:col>
      <xdr:colOff>1799112</xdr:colOff>
      <xdr:row>146</xdr:row>
      <xdr:rowOff>1799112</xdr:rowOff>
    </xdr:to>
    <xdr:pic>
      <xdr:nvPicPr>
        <xdr:cNvPr id="582" name="Рисунок 581">
          <a:extLst>
            <a:ext uri="{FF2B5EF4-FFF2-40B4-BE49-F238E27FC236}">
              <a16:creationId xmlns:a16="http://schemas.microsoft.com/office/drawing/2014/main" id="{D6B5D622-6E3C-4B77-9233-A642FE8A2D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86883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147</xdr:row>
      <xdr:rowOff>35112</xdr:rowOff>
    </xdr:from>
    <xdr:to>
      <xdr:col>3</xdr:col>
      <xdr:colOff>1799112</xdr:colOff>
      <xdr:row>147</xdr:row>
      <xdr:rowOff>1799112</xdr:rowOff>
    </xdr:to>
    <xdr:pic>
      <xdr:nvPicPr>
        <xdr:cNvPr id="584" name="Рисунок 583">
          <a:extLst>
            <a:ext uri="{FF2B5EF4-FFF2-40B4-BE49-F238E27FC236}">
              <a16:creationId xmlns:a16="http://schemas.microsoft.com/office/drawing/2014/main" id="{351D4E97-A277-4FA5-A6C2-7FA97A5C75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88721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148</xdr:row>
      <xdr:rowOff>35112</xdr:rowOff>
    </xdr:from>
    <xdr:to>
      <xdr:col>3</xdr:col>
      <xdr:colOff>1799112</xdr:colOff>
      <xdr:row>148</xdr:row>
      <xdr:rowOff>1799112</xdr:rowOff>
    </xdr:to>
    <xdr:pic>
      <xdr:nvPicPr>
        <xdr:cNvPr id="586" name="Рисунок 585">
          <a:extLst>
            <a:ext uri="{FF2B5EF4-FFF2-40B4-BE49-F238E27FC236}">
              <a16:creationId xmlns:a16="http://schemas.microsoft.com/office/drawing/2014/main" id="{AAA03BD7-3553-453A-8A50-E762F5DCA1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290558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154</xdr:row>
      <xdr:rowOff>35112</xdr:rowOff>
    </xdr:from>
    <xdr:to>
      <xdr:col>3</xdr:col>
      <xdr:colOff>1799112</xdr:colOff>
      <xdr:row>154</xdr:row>
      <xdr:rowOff>1799112</xdr:rowOff>
    </xdr:to>
    <xdr:pic>
      <xdr:nvPicPr>
        <xdr:cNvPr id="598" name="Рисунок 597">
          <a:extLst>
            <a:ext uri="{FF2B5EF4-FFF2-40B4-BE49-F238E27FC236}">
              <a16:creationId xmlns:a16="http://schemas.microsoft.com/office/drawing/2014/main" id="{84102035-D517-4D9F-BC53-BC5AFD5481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01585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156</xdr:row>
      <xdr:rowOff>35112</xdr:rowOff>
    </xdr:from>
    <xdr:to>
      <xdr:col>3</xdr:col>
      <xdr:colOff>1799112</xdr:colOff>
      <xdr:row>156</xdr:row>
      <xdr:rowOff>1799112</xdr:rowOff>
    </xdr:to>
    <xdr:pic>
      <xdr:nvPicPr>
        <xdr:cNvPr id="602" name="Рисунок 601">
          <a:extLst>
            <a:ext uri="{FF2B5EF4-FFF2-40B4-BE49-F238E27FC236}">
              <a16:creationId xmlns:a16="http://schemas.microsoft.com/office/drawing/2014/main" id="{B87B8ED5-35FA-48DC-887A-646A87187A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052609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157</xdr:row>
      <xdr:rowOff>35112</xdr:rowOff>
    </xdr:from>
    <xdr:to>
      <xdr:col>3</xdr:col>
      <xdr:colOff>1799112</xdr:colOff>
      <xdr:row>157</xdr:row>
      <xdr:rowOff>1799112</xdr:rowOff>
    </xdr:to>
    <xdr:pic>
      <xdr:nvPicPr>
        <xdr:cNvPr id="604" name="Рисунок 603">
          <a:extLst>
            <a:ext uri="{FF2B5EF4-FFF2-40B4-BE49-F238E27FC236}">
              <a16:creationId xmlns:a16="http://schemas.microsoft.com/office/drawing/2014/main" id="{EE38E417-1B21-40CC-815E-0E266F9B05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0709870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159</xdr:row>
      <xdr:rowOff>35112</xdr:rowOff>
    </xdr:from>
    <xdr:to>
      <xdr:col>3</xdr:col>
      <xdr:colOff>1799112</xdr:colOff>
      <xdr:row>159</xdr:row>
      <xdr:rowOff>1799112</xdr:rowOff>
    </xdr:to>
    <xdr:pic>
      <xdr:nvPicPr>
        <xdr:cNvPr id="608" name="Рисунок 607">
          <a:extLst>
            <a:ext uri="{FF2B5EF4-FFF2-40B4-BE49-F238E27FC236}">
              <a16:creationId xmlns:a16="http://schemas.microsoft.com/office/drawing/2014/main" id="{543256D3-9315-41E3-BAAC-1FDC4742D5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10774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160</xdr:row>
      <xdr:rowOff>35112</xdr:rowOff>
    </xdr:from>
    <xdr:to>
      <xdr:col>3</xdr:col>
      <xdr:colOff>1799112</xdr:colOff>
      <xdr:row>160</xdr:row>
      <xdr:rowOff>1799112</xdr:rowOff>
    </xdr:to>
    <xdr:pic>
      <xdr:nvPicPr>
        <xdr:cNvPr id="610" name="Рисунок 609">
          <a:extLst>
            <a:ext uri="{FF2B5EF4-FFF2-40B4-BE49-F238E27FC236}">
              <a16:creationId xmlns:a16="http://schemas.microsoft.com/office/drawing/2014/main" id="{BDBEF105-3E91-4310-BD08-4060DDC8F1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12611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161</xdr:row>
      <xdr:rowOff>35112</xdr:rowOff>
    </xdr:from>
    <xdr:to>
      <xdr:col>3</xdr:col>
      <xdr:colOff>1799112</xdr:colOff>
      <xdr:row>161</xdr:row>
      <xdr:rowOff>1799112</xdr:rowOff>
    </xdr:to>
    <xdr:pic>
      <xdr:nvPicPr>
        <xdr:cNvPr id="612" name="Рисунок 611">
          <a:extLst>
            <a:ext uri="{FF2B5EF4-FFF2-40B4-BE49-F238E27FC236}">
              <a16:creationId xmlns:a16="http://schemas.microsoft.com/office/drawing/2014/main" id="{47489F82-B50F-4FA7-8A01-A24D31DA85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14449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162</xdr:row>
      <xdr:rowOff>35112</xdr:rowOff>
    </xdr:from>
    <xdr:to>
      <xdr:col>3</xdr:col>
      <xdr:colOff>1799112</xdr:colOff>
      <xdr:row>162</xdr:row>
      <xdr:rowOff>1799112</xdr:rowOff>
    </xdr:to>
    <xdr:pic>
      <xdr:nvPicPr>
        <xdr:cNvPr id="614" name="Рисунок 613">
          <a:extLst>
            <a:ext uri="{FF2B5EF4-FFF2-40B4-BE49-F238E27FC236}">
              <a16:creationId xmlns:a16="http://schemas.microsoft.com/office/drawing/2014/main" id="{DC8107FA-EACE-419D-B3C6-95F7C0823B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16287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163</xdr:row>
      <xdr:rowOff>35112</xdr:rowOff>
    </xdr:from>
    <xdr:to>
      <xdr:col>3</xdr:col>
      <xdr:colOff>1799112</xdr:colOff>
      <xdr:row>163</xdr:row>
      <xdr:rowOff>1799112</xdr:rowOff>
    </xdr:to>
    <xdr:pic>
      <xdr:nvPicPr>
        <xdr:cNvPr id="616" name="Рисунок 615">
          <a:extLst>
            <a:ext uri="{FF2B5EF4-FFF2-40B4-BE49-F238E27FC236}">
              <a16:creationId xmlns:a16="http://schemas.microsoft.com/office/drawing/2014/main" id="{29B981FF-B523-4707-811E-1C50D9017E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18125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164</xdr:row>
      <xdr:rowOff>35112</xdr:rowOff>
    </xdr:from>
    <xdr:to>
      <xdr:col>3</xdr:col>
      <xdr:colOff>1799112</xdr:colOff>
      <xdr:row>164</xdr:row>
      <xdr:rowOff>1799112</xdr:rowOff>
    </xdr:to>
    <xdr:pic>
      <xdr:nvPicPr>
        <xdr:cNvPr id="618" name="Рисунок 617">
          <a:extLst>
            <a:ext uri="{FF2B5EF4-FFF2-40B4-BE49-F238E27FC236}">
              <a16:creationId xmlns:a16="http://schemas.microsoft.com/office/drawing/2014/main" id="{7A4A3669-8D21-47E6-AFBE-177559585D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19963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165</xdr:row>
      <xdr:rowOff>35112</xdr:rowOff>
    </xdr:from>
    <xdr:to>
      <xdr:col>3</xdr:col>
      <xdr:colOff>1799112</xdr:colOff>
      <xdr:row>165</xdr:row>
      <xdr:rowOff>1799112</xdr:rowOff>
    </xdr:to>
    <xdr:pic>
      <xdr:nvPicPr>
        <xdr:cNvPr id="620" name="Рисунок 619">
          <a:extLst>
            <a:ext uri="{FF2B5EF4-FFF2-40B4-BE49-F238E27FC236}">
              <a16:creationId xmlns:a16="http://schemas.microsoft.com/office/drawing/2014/main" id="{2A85C1FC-65F3-4B7B-B487-7A63357682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21800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166</xdr:row>
      <xdr:rowOff>35112</xdr:rowOff>
    </xdr:from>
    <xdr:to>
      <xdr:col>3</xdr:col>
      <xdr:colOff>1799112</xdr:colOff>
      <xdr:row>166</xdr:row>
      <xdr:rowOff>1799112</xdr:rowOff>
    </xdr:to>
    <xdr:pic>
      <xdr:nvPicPr>
        <xdr:cNvPr id="622" name="Рисунок 621">
          <a:extLst>
            <a:ext uri="{FF2B5EF4-FFF2-40B4-BE49-F238E27FC236}">
              <a16:creationId xmlns:a16="http://schemas.microsoft.com/office/drawing/2014/main" id="{B977E4FC-DF3C-4AF7-AFD5-6DBA2A0006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23638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167</xdr:row>
      <xdr:rowOff>35112</xdr:rowOff>
    </xdr:from>
    <xdr:to>
      <xdr:col>3</xdr:col>
      <xdr:colOff>1799112</xdr:colOff>
      <xdr:row>167</xdr:row>
      <xdr:rowOff>1799112</xdr:rowOff>
    </xdr:to>
    <xdr:pic>
      <xdr:nvPicPr>
        <xdr:cNvPr id="624" name="Рисунок 623">
          <a:extLst>
            <a:ext uri="{FF2B5EF4-FFF2-40B4-BE49-F238E27FC236}">
              <a16:creationId xmlns:a16="http://schemas.microsoft.com/office/drawing/2014/main" id="{28732B53-B84B-483B-B33F-6209276F8C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25476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168</xdr:row>
      <xdr:rowOff>35112</xdr:rowOff>
    </xdr:from>
    <xdr:to>
      <xdr:col>3</xdr:col>
      <xdr:colOff>1799112</xdr:colOff>
      <xdr:row>168</xdr:row>
      <xdr:rowOff>1799112</xdr:rowOff>
    </xdr:to>
    <xdr:pic>
      <xdr:nvPicPr>
        <xdr:cNvPr id="626" name="Рисунок 625">
          <a:extLst>
            <a:ext uri="{FF2B5EF4-FFF2-40B4-BE49-F238E27FC236}">
              <a16:creationId xmlns:a16="http://schemas.microsoft.com/office/drawing/2014/main" id="{FC56B686-662E-483A-BD64-84356F4AF8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27314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169</xdr:row>
      <xdr:rowOff>35112</xdr:rowOff>
    </xdr:from>
    <xdr:to>
      <xdr:col>3</xdr:col>
      <xdr:colOff>1799112</xdr:colOff>
      <xdr:row>169</xdr:row>
      <xdr:rowOff>1799112</xdr:rowOff>
    </xdr:to>
    <xdr:pic>
      <xdr:nvPicPr>
        <xdr:cNvPr id="628" name="Рисунок 627">
          <a:extLst>
            <a:ext uri="{FF2B5EF4-FFF2-40B4-BE49-F238E27FC236}">
              <a16:creationId xmlns:a16="http://schemas.microsoft.com/office/drawing/2014/main" id="{98DCC2BC-5513-4F48-8519-78D6B301CE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29151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170</xdr:row>
      <xdr:rowOff>35112</xdr:rowOff>
    </xdr:from>
    <xdr:to>
      <xdr:col>3</xdr:col>
      <xdr:colOff>1799112</xdr:colOff>
      <xdr:row>170</xdr:row>
      <xdr:rowOff>1799112</xdr:rowOff>
    </xdr:to>
    <xdr:pic>
      <xdr:nvPicPr>
        <xdr:cNvPr id="630" name="Рисунок 629">
          <a:extLst>
            <a:ext uri="{FF2B5EF4-FFF2-40B4-BE49-F238E27FC236}">
              <a16:creationId xmlns:a16="http://schemas.microsoft.com/office/drawing/2014/main" id="{943B58B9-BA5C-4860-87D4-393F6AF691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30989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171</xdr:row>
      <xdr:rowOff>35112</xdr:rowOff>
    </xdr:from>
    <xdr:to>
      <xdr:col>3</xdr:col>
      <xdr:colOff>1799112</xdr:colOff>
      <xdr:row>171</xdr:row>
      <xdr:rowOff>1799112</xdr:rowOff>
    </xdr:to>
    <xdr:pic>
      <xdr:nvPicPr>
        <xdr:cNvPr id="632" name="Рисунок 631">
          <a:extLst>
            <a:ext uri="{FF2B5EF4-FFF2-40B4-BE49-F238E27FC236}">
              <a16:creationId xmlns:a16="http://schemas.microsoft.com/office/drawing/2014/main" id="{50B6FD6F-B7A9-4A20-A6D2-AAA9F4F3BE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32827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172</xdr:row>
      <xdr:rowOff>35112</xdr:rowOff>
    </xdr:from>
    <xdr:to>
      <xdr:col>3</xdr:col>
      <xdr:colOff>1799112</xdr:colOff>
      <xdr:row>172</xdr:row>
      <xdr:rowOff>1799112</xdr:rowOff>
    </xdr:to>
    <xdr:pic>
      <xdr:nvPicPr>
        <xdr:cNvPr id="634" name="Рисунок 633">
          <a:extLst>
            <a:ext uri="{FF2B5EF4-FFF2-40B4-BE49-F238E27FC236}">
              <a16:creationId xmlns:a16="http://schemas.microsoft.com/office/drawing/2014/main" id="{7F35AF74-2B0A-44F5-9A9A-90D2741EA3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3466517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173</xdr:row>
      <xdr:rowOff>35112</xdr:rowOff>
    </xdr:from>
    <xdr:to>
      <xdr:col>3</xdr:col>
      <xdr:colOff>1799112</xdr:colOff>
      <xdr:row>173</xdr:row>
      <xdr:rowOff>1799112</xdr:rowOff>
    </xdr:to>
    <xdr:pic>
      <xdr:nvPicPr>
        <xdr:cNvPr id="636" name="Рисунок 635">
          <a:extLst>
            <a:ext uri="{FF2B5EF4-FFF2-40B4-BE49-F238E27FC236}">
              <a16:creationId xmlns:a16="http://schemas.microsoft.com/office/drawing/2014/main" id="{19E7DFE4-5077-4B2C-810E-8B976839A3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365029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174</xdr:row>
      <xdr:rowOff>35112</xdr:rowOff>
    </xdr:from>
    <xdr:to>
      <xdr:col>3</xdr:col>
      <xdr:colOff>1799112</xdr:colOff>
      <xdr:row>174</xdr:row>
      <xdr:rowOff>1799112</xdr:rowOff>
    </xdr:to>
    <xdr:pic>
      <xdr:nvPicPr>
        <xdr:cNvPr id="638" name="Рисунок 637">
          <a:extLst>
            <a:ext uri="{FF2B5EF4-FFF2-40B4-BE49-F238E27FC236}">
              <a16:creationId xmlns:a16="http://schemas.microsoft.com/office/drawing/2014/main" id="{814547A1-4660-4028-8376-65CE816744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3834070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175</xdr:row>
      <xdr:rowOff>35112</xdr:rowOff>
    </xdr:from>
    <xdr:to>
      <xdr:col>3</xdr:col>
      <xdr:colOff>1799112</xdr:colOff>
      <xdr:row>175</xdr:row>
      <xdr:rowOff>1799112</xdr:rowOff>
    </xdr:to>
    <xdr:pic>
      <xdr:nvPicPr>
        <xdr:cNvPr id="640" name="Рисунок 639">
          <a:extLst>
            <a:ext uri="{FF2B5EF4-FFF2-40B4-BE49-F238E27FC236}">
              <a16:creationId xmlns:a16="http://schemas.microsoft.com/office/drawing/2014/main" id="{72195D86-09C6-4DC6-9DED-13E48A382E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4017846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176</xdr:row>
      <xdr:rowOff>35112</xdr:rowOff>
    </xdr:from>
    <xdr:to>
      <xdr:col>3</xdr:col>
      <xdr:colOff>1799112</xdr:colOff>
      <xdr:row>176</xdr:row>
      <xdr:rowOff>1799112</xdr:rowOff>
    </xdr:to>
    <xdr:pic>
      <xdr:nvPicPr>
        <xdr:cNvPr id="642" name="Рисунок 641">
          <a:extLst>
            <a:ext uri="{FF2B5EF4-FFF2-40B4-BE49-F238E27FC236}">
              <a16:creationId xmlns:a16="http://schemas.microsoft.com/office/drawing/2014/main" id="{E4C951F9-EAF4-4BC1-BE4A-5E6D2A56AF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420162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177</xdr:row>
      <xdr:rowOff>35112</xdr:rowOff>
    </xdr:from>
    <xdr:to>
      <xdr:col>3</xdr:col>
      <xdr:colOff>1799112</xdr:colOff>
      <xdr:row>177</xdr:row>
      <xdr:rowOff>1799112</xdr:rowOff>
    </xdr:to>
    <xdr:pic>
      <xdr:nvPicPr>
        <xdr:cNvPr id="644" name="Рисунок 643">
          <a:extLst>
            <a:ext uri="{FF2B5EF4-FFF2-40B4-BE49-F238E27FC236}">
              <a16:creationId xmlns:a16="http://schemas.microsoft.com/office/drawing/2014/main" id="{8740DB5D-0CEC-48D4-917B-C52A120073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4385399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178</xdr:row>
      <xdr:rowOff>35112</xdr:rowOff>
    </xdr:from>
    <xdr:to>
      <xdr:col>3</xdr:col>
      <xdr:colOff>1799112</xdr:colOff>
      <xdr:row>178</xdr:row>
      <xdr:rowOff>1799112</xdr:rowOff>
    </xdr:to>
    <xdr:pic>
      <xdr:nvPicPr>
        <xdr:cNvPr id="646" name="Рисунок 645">
          <a:extLst>
            <a:ext uri="{FF2B5EF4-FFF2-40B4-BE49-F238E27FC236}">
              <a16:creationId xmlns:a16="http://schemas.microsoft.com/office/drawing/2014/main" id="{27732652-1B9F-4B67-80F6-8DF7203516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456917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179</xdr:row>
      <xdr:rowOff>35112</xdr:rowOff>
    </xdr:from>
    <xdr:to>
      <xdr:col>3</xdr:col>
      <xdr:colOff>1799112</xdr:colOff>
      <xdr:row>179</xdr:row>
      <xdr:rowOff>1799112</xdr:rowOff>
    </xdr:to>
    <xdr:pic>
      <xdr:nvPicPr>
        <xdr:cNvPr id="648" name="Рисунок 647">
          <a:extLst>
            <a:ext uri="{FF2B5EF4-FFF2-40B4-BE49-F238E27FC236}">
              <a16:creationId xmlns:a16="http://schemas.microsoft.com/office/drawing/2014/main" id="{F4798C1F-09A4-49BB-9679-5F42C98A89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475295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180</xdr:row>
      <xdr:rowOff>35112</xdr:rowOff>
    </xdr:from>
    <xdr:to>
      <xdr:col>3</xdr:col>
      <xdr:colOff>1799112</xdr:colOff>
      <xdr:row>180</xdr:row>
      <xdr:rowOff>1799112</xdr:rowOff>
    </xdr:to>
    <xdr:pic>
      <xdr:nvPicPr>
        <xdr:cNvPr id="650" name="Рисунок 649">
          <a:extLst>
            <a:ext uri="{FF2B5EF4-FFF2-40B4-BE49-F238E27FC236}">
              <a16:creationId xmlns:a16="http://schemas.microsoft.com/office/drawing/2014/main" id="{960D3FC5-BF8D-4530-8F14-D8060049E6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4936728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181</xdr:row>
      <xdr:rowOff>35112</xdr:rowOff>
    </xdr:from>
    <xdr:to>
      <xdr:col>3</xdr:col>
      <xdr:colOff>1799112</xdr:colOff>
      <xdr:row>181</xdr:row>
      <xdr:rowOff>1799112</xdr:rowOff>
    </xdr:to>
    <xdr:pic>
      <xdr:nvPicPr>
        <xdr:cNvPr id="652" name="Рисунок 651">
          <a:extLst>
            <a:ext uri="{FF2B5EF4-FFF2-40B4-BE49-F238E27FC236}">
              <a16:creationId xmlns:a16="http://schemas.microsoft.com/office/drawing/2014/main" id="{88B0EDDF-68E3-4532-99FA-EAD4113277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5120505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182</xdr:row>
      <xdr:rowOff>35112</xdr:rowOff>
    </xdr:from>
    <xdr:to>
      <xdr:col>3</xdr:col>
      <xdr:colOff>1799112</xdr:colOff>
      <xdr:row>182</xdr:row>
      <xdr:rowOff>1799112</xdr:rowOff>
    </xdr:to>
    <xdr:pic>
      <xdr:nvPicPr>
        <xdr:cNvPr id="654" name="Рисунок 653">
          <a:extLst>
            <a:ext uri="{FF2B5EF4-FFF2-40B4-BE49-F238E27FC236}">
              <a16:creationId xmlns:a16="http://schemas.microsoft.com/office/drawing/2014/main" id="{0939B3C8-DE85-4EA7-99F9-5C5CE772E8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530428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183</xdr:row>
      <xdr:rowOff>35112</xdr:rowOff>
    </xdr:from>
    <xdr:to>
      <xdr:col>3</xdr:col>
      <xdr:colOff>1799112</xdr:colOff>
      <xdr:row>183</xdr:row>
      <xdr:rowOff>1799112</xdr:rowOff>
    </xdr:to>
    <xdr:pic>
      <xdr:nvPicPr>
        <xdr:cNvPr id="656" name="Рисунок 655">
          <a:extLst>
            <a:ext uri="{FF2B5EF4-FFF2-40B4-BE49-F238E27FC236}">
              <a16:creationId xmlns:a16="http://schemas.microsoft.com/office/drawing/2014/main" id="{47E19117-4D56-4977-A3C9-94F249C112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548805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184</xdr:row>
      <xdr:rowOff>35112</xdr:rowOff>
    </xdr:from>
    <xdr:to>
      <xdr:col>3</xdr:col>
      <xdr:colOff>1799112</xdr:colOff>
      <xdr:row>184</xdr:row>
      <xdr:rowOff>1799112</xdr:rowOff>
    </xdr:to>
    <xdr:pic>
      <xdr:nvPicPr>
        <xdr:cNvPr id="658" name="Рисунок 657">
          <a:extLst>
            <a:ext uri="{FF2B5EF4-FFF2-40B4-BE49-F238E27FC236}">
              <a16:creationId xmlns:a16="http://schemas.microsoft.com/office/drawing/2014/main" id="{03CBB831-5009-4B06-87B1-649357F977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567183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185</xdr:row>
      <xdr:rowOff>35112</xdr:rowOff>
    </xdr:from>
    <xdr:to>
      <xdr:col>3</xdr:col>
      <xdr:colOff>1799112</xdr:colOff>
      <xdr:row>185</xdr:row>
      <xdr:rowOff>1799112</xdr:rowOff>
    </xdr:to>
    <xdr:pic>
      <xdr:nvPicPr>
        <xdr:cNvPr id="660" name="Рисунок 659">
          <a:extLst>
            <a:ext uri="{FF2B5EF4-FFF2-40B4-BE49-F238E27FC236}">
              <a16:creationId xmlns:a16="http://schemas.microsoft.com/office/drawing/2014/main" id="{0D10AEF3-581C-4765-8FF7-83032A9D2F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585561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186</xdr:row>
      <xdr:rowOff>35112</xdr:rowOff>
    </xdr:from>
    <xdr:to>
      <xdr:col>3</xdr:col>
      <xdr:colOff>1799112</xdr:colOff>
      <xdr:row>186</xdr:row>
      <xdr:rowOff>1799112</xdr:rowOff>
    </xdr:to>
    <xdr:pic>
      <xdr:nvPicPr>
        <xdr:cNvPr id="662" name="Рисунок 661">
          <a:extLst>
            <a:ext uri="{FF2B5EF4-FFF2-40B4-BE49-F238E27FC236}">
              <a16:creationId xmlns:a16="http://schemas.microsoft.com/office/drawing/2014/main" id="{A81F9D1B-38E7-4F50-81D4-3613A84BB6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603938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187</xdr:row>
      <xdr:rowOff>35112</xdr:rowOff>
    </xdr:from>
    <xdr:to>
      <xdr:col>3</xdr:col>
      <xdr:colOff>1799112</xdr:colOff>
      <xdr:row>187</xdr:row>
      <xdr:rowOff>1799112</xdr:rowOff>
    </xdr:to>
    <xdr:pic>
      <xdr:nvPicPr>
        <xdr:cNvPr id="664" name="Рисунок 663">
          <a:extLst>
            <a:ext uri="{FF2B5EF4-FFF2-40B4-BE49-F238E27FC236}">
              <a16:creationId xmlns:a16="http://schemas.microsoft.com/office/drawing/2014/main" id="{0F7D67CB-DCA4-4F44-8ED5-8A58426CB8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6223164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35112</xdr:colOff>
      <xdr:row>188</xdr:row>
      <xdr:rowOff>35112</xdr:rowOff>
    </xdr:from>
    <xdr:to>
      <xdr:col>3</xdr:col>
      <xdr:colOff>1799112</xdr:colOff>
      <xdr:row>188</xdr:row>
      <xdr:rowOff>1799112</xdr:rowOff>
    </xdr:to>
    <xdr:pic>
      <xdr:nvPicPr>
        <xdr:cNvPr id="666" name="Рисунок 665">
          <a:extLst>
            <a:ext uri="{FF2B5EF4-FFF2-40B4-BE49-F238E27FC236}">
              <a16:creationId xmlns:a16="http://schemas.microsoft.com/office/drawing/2014/main" id="{939108CA-A4BC-4F79-A9BF-C3C5C0C30D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3788" y="3640694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37354</xdr:colOff>
      <xdr:row>149</xdr:row>
      <xdr:rowOff>29509</xdr:rowOff>
    </xdr:from>
    <xdr:to>
      <xdr:col>3</xdr:col>
      <xdr:colOff>1801354</xdr:colOff>
      <xdr:row>149</xdr:row>
      <xdr:rowOff>1793509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2BBE9BC8-8BC4-4CC6-8E44-F60C73B54B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29239098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37354</xdr:colOff>
      <xdr:row>150</xdr:row>
      <xdr:rowOff>40716</xdr:rowOff>
    </xdr:from>
    <xdr:to>
      <xdr:col>3</xdr:col>
      <xdr:colOff>1801354</xdr:colOff>
      <xdr:row>150</xdr:row>
      <xdr:rowOff>1804716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69B7959F-8105-492A-B172-1DF5576242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29423995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37354</xdr:colOff>
      <xdr:row>151</xdr:row>
      <xdr:rowOff>40715</xdr:rowOff>
    </xdr:from>
    <xdr:to>
      <xdr:col>3</xdr:col>
      <xdr:colOff>1801354</xdr:colOff>
      <xdr:row>151</xdr:row>
      <xdr:rowOff>1804715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FC31E0FE-090F-4E00-8310-F00C5CD290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29607771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37354</xdr:colOff>
      <xdr:row>152</xdr:row>
      <xdr:rowOff>40715</xdr:rowOff>
    </xdr:from>
    <xdr:to>
      <xdr:col>3</xdr:col>
      <xdr:colOff>1801354</xdr:colOff>
      <xdr:row>152</xdr:row>
      <xdr:rowOff>1804715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409BE1E8-8048-46BC-B60D-B36EC06CD0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29791548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37354</xdr:colOff>
      <xdr:row>153</xdr:row>
      <xdr:rowOff>40715</xdr:rowOff>
    </xdr:from>
    <xdr:to>
      <xdr:col>3</xdr:col>
      <xdr:colOff>1801354</xdr:colOff>
      <xdr:row>153</xdr:row>
      <xdr:rowOff>1804715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21C2F1CB-25CB-4244-A849-FC3BCFD9F7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29975324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37354</xdr:colOff>
      <xdr:row>155</xdr:row>
      <xdr:rowOff>40716</xdr:rowOff>
    </xdr:from>
    <xdr:to>
      <xdr:col>3</xdr:col>
      <xdr:colOff>1801354</xdr:colOff>
      <xdr:row>155</xdr:row>
      <xdr:rowOff>1804716</xdr:rowOff>
    </xdr:to>
    <xdr:pic>
      <xdr:nvPicPr>
        <xdr:cNvPr id="34" name="Рисунок 33">
          <a:extLst>
            <a:ext uri="{FF2B5EF4-FFF2-40B4-BE49-F238E27FC236}">
              <a16:creationId xmlns:a16="http://schemas.microsoft.com/office/drawing/2014/main" id="{03AD07FC-D1D3-45CB-9418-20E6A478B6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0342877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37354</xdr:colOff>
      <xdr:row>158</xdr:row>
      <xdr:rowOff>40715</xdr:rowOff>
    </xdr:from>
    <xdr:to>
      <xdr:col>3</xdr:col>
      <xdr:colOff>1801354</xdr:colOff>
      <xdr:row>158</xdr:row>
      <xdr:rowOff>1804715</xdr:rowOff>
    </xdr:to>
    <xdr:pic>
      <xdr:nvPicPr>
        <xdr:cNvPr id="36" name="Рисунок 35">
          <a:extLst>
            <a:ext uri="{FF2B5EF4-FFF2-40B4-BE49-F238E27FC236}">
              <a16:creationId xmlns:a16="http://schemas.microsoft.com/office/drawing/2014/main" id="{D43C4775-833E-43C7-9B68-EC0CD93FC0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0894206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5</xdr:row>
      <xdr:rowOff>56030</xdr:rowOff>
    </xdr:from>
    <xdr:to>
      <xdr:col>3</xdr:col>
      <xdr:colOff>1823766</xdr:colOff>
      <xdr:row>5</xdr:row>
      <xdr:rowOff>1820030</xdr:rowOff>
    </xdr:to>
    <xdr:pic>
      <xdr:nvPicPr>
        <xdr:cNvPr id="271" name="Рисунок 270">
          <a:extLst>
            <a:ext uri="{FF2B5EF4-FFF2-40B4-BE49-F238E27FC236}">
              <a16:creationId xmlns:a16="http://schemas.microsoft.com/office/drawing/2014/main" id="{A4B7A194-E2FB-4192-9F5E-8B7425303C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3513044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6</xdr:row>
      <xdr:rowOff>56030</xdr:rowOff>
    </xdr:from>
    <xdr:to>
      <xdr:col>3</xdr:col>
      <xdr:colOff>1823766</xdr:colOff>
      <xdr:row>6</xdr:row>
      <xdr:rowOff>1820030</xdr:rowOff>
    </xdr:to>
    <xdr:pic>
      <xdr:nvPicPr>
        <xdr:cNvPr id="273" name="Рисунок 272">
          <a:extLst>
            <a:ext uri="{FF2B5EF4-FFF2-40B4-BE49-F238E27FC236}">
              <a16:creationId xmlns:a16="http://schemas.microsoft.com/office/drawing/2014/main" id="{1CC906EC-F8CE-45D0-8914-62AE7A9808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369682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7</xdr:row>
      <xdr:rowOff>56030</xdr:rowOff>
    </xdr:from>
    <xdr:to>
      <xdr:col>3</xdr:col>
      <xdr:colOff>1823766</xdr:colOff>
      <xdr:row>7</xdr:row>
      <xdr:rowOff>1820030</xdr:rowOff>
    </xdr:to>
    <xdr:pic>
      <xdr:nvPicPr>
        <xdr:cNvPr id="275" name="Рисунок 274">
          <a:extLst>
            <a:ext uri="{FF2B5EF4-FFF2-40B4-BE49-F238E27FC236}">
              <a16:creationId xmlns:a16="http://schemas.microsoft.com/office/drawing/2014/main" id="{4F04C7FF-673C-49BE-A904-6222B7C4923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3880597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8</xdr:row>
      <xdr:rowOff>56030</xdr:rowOff>
    </xdr:from>
    <xdr:to>
      <xdr:col>3</xdr:col>
      <xdr:colOff>1823766</xdr:colOff>
      <xdr:row>8</xdr:row>
      <xdr:rowOff>1820030</xdr:rowOff>
    </xdr:to>
    <xdr:pic>
      <xdr:nvPicPr>
        <xdr:cNvPr id="277" name="Рисунок 276">
          <a:extLst>
            <a:ext uri="{FF2B5EF4-FFF2-40B4-BE49-F238E27FC236}">
              <a16:creationId xmlns:a16="http://schemas.microsoft.com/office/drawing/2014/main" id="{8F769CAC-C756-40E4-90CF-E3D56A5603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4064373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9</xdr:row>
      <xdr:rowOff>56030</xdr:rowOff>
    </xdr:from>
    <xdr:to>
      <xdr:col>3</xdr:col>
      <xdr:colOff>1823766</xdr:colOff>
      <xdr:row>9</xdr:row>
      <xdr:rowOff>1820030</xdr:rowOff>
    </xdr:to>
    <xdr:pic>
      <xdr:nvPicPr>
        <xdr:cNvPr id="279" name="Рисунок 278">
          <a:extLst>
            <a:ext uri="{FF2B5EF4-FFF2-40B4-BE49-F238E27FC236}">
              <a16:creationId xmlns:a16="http://schemas.microsoft.com/office/drawing/2014/main" id="{D65337DF-29B0-432B-8E28-3890ED5C32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42481501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10</xdr:row>
      <xdr:rowOff>56030</xdr:rowOff>
    </xdr:from>
    <xdr:to>
      <xdr:col>3</xdr:col>
      <xdr:colOff>1823766</xdr:colOff>
      <xdr:row>10</xdr:row>
      <xdr:rowOff>1820030</xdr:rowOff>
    </xdr:to>
    <xdr:pic>
      <xdr:nvPicPr>
        <xdr:cNvPr id="281" name="Рисунок 280">
          <a:extLst>
            <a:ext uri="{FF2B5EF4-FFF2-40B4-BE49-F238E27FC236}">
              <a16:creationId xmlns:a16="http://schemas.microsoft.com/office/drawing/2014/main" id="{C9B9A2DB-26B0-4041-9150-42B505B4CC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4431926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11</xdr:row>
      <xdr:rowOff>56030</xdr:rowOff>
    </xdr:from>
    <xdr:to>
      <xdr:col>3</xdr:col>
      <xdr:colOff>1823766</xdr:colOff>
      <xdr:row>11</xdr:row>
      <xdr:rowOff>1820030</xdr:rowOff>
    </xdr:to>
    <xdr:pic>
      <xdr:nvPicPr>
        <xdr:cNvPr id="283" name="Рисунок 282">
          <a:extLst>
            <a:ext uri="{FF2B5EF4-FFF2-40B4-BE49-F238E27FC236}">
              <a16:creationId xmlns:a16="http://schemas.microsoft.com/office/drawing/2014/main" id="{7C3E9F31-32CF-426F-8489-A8C8543159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46157030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12</xdr:row>
      <xdr:rowOff>56030</xdr:rowOff>
    </xdr:from>
    <xdr:to>
      <xdr:col>3</xdr:col>
      <xdr:colOff>1823766</xdr:colOff>
      <xdr:row>12</xdr:row>
      <xdr:rowOff>1820030</xdr:rowOff>
    </xdr:to>
    <xdr:pic>
      <xdr:nvPicPr>
        <xdr:cNvPr id="285" name="Рисунок 284">
          <a:extLst>
            <a:ext uri="{FF2B5EF4-FFF2-40B4-BE49-F238E27FC236}">
              <a16:creationId xmlns:a16="http://schemas.microsoft.com/office/drawing/2014/main" id="{C9CF9725-4370-42AD-9CF1-FBC0FAF876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47994795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13</xdr:row>
      <xdr:rowOff>56030</xdr:rowOff>
    </xdr:from>
    <xdr:to>
      <xdr:col>3</xdr:col>
      <xdr:colOff>1823766</xdr:colOff>
      <xdr:row>13</xdr:row>
      <xdr:rowOff>1820030</xdr:rowOff>
    </xdr:to>
    <xdr:pic>
      <xdr:nvPicPr>
        <xdr:cNvPr id="287" name="Рисунок 286">
          <a:extLst>
            <a:ext uri="{FF2B5EF4-FFF2-40B4-BE49-F238E27FC236}">
              <a16:creationId xmlns:a16="http://schemas.microsoft.com/office/drawing/2014/main" id="{09C5FB3C-81C0-486C-8BA0-E49A7511C1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4983255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14</xdr:row>
      <xdr:rowOff>56030</xdr:rowOff>
    </xdr:from>
    <xdr:to>
      <xdr:col>3</xdr:col>
      <xdr:colOff>1823766</xdr:colOff>
      <xdr:row>14</xdr:row>
      <xdr:rowOff>1820030</xdr:rowOff>
    </xdr:to>
    <xdr:pic>
      <xdr:nvPicPr>
        <xdr:cNvPr id="289" name="Рисунок 288">
          <a:extLst>
            <a:ext uri="{FF2B5EF4-FFF2-40B4-BE49-F238E27FC236}">
              <a16:creationId xmlns:a16="http://schemas.microsoft.com/office/drawing/2014/main" id="{744B3CB6-31D3-4D5C-80DF-D61C6951F16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5167032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15</xdr:row>
      <xdr:rowOff>56030</xdr:rowOff>
    </xdr:from>
    <xdr:to>
      <xdr:col>3</xdr:col>
      <xdr:colOff>1823766</xdr:colOff>
      <xdr:row>15</xdr:row>
      <xdr:rowOff>1820030</xdr:rowOff>
    </xdr:to>
    <xdr:pic>
      <xdr:nvPicPr>
        <xdr:cNvPr id="291" name="Рисунок 290">
          <a:extLst>
            <a:ext uri="{FF2B5EF4-FFF2-40B4-BE49-F238E27FC236}">
              <a16:creationId xmlns:a16="http://schemas.microsoft.com/office/drawing/2014/main" id="{AAF0AC11-3B98-4080-B09B-113CA1D1C7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53508089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16</xdr:row>
      <xdr:rowOff>56030</xdr:rowOff>
    </xdr:from>
    <xdr:to>
      <xdr:col>3</xdr:col>
      <xdr:colOff>1823766</xdr:colOff>
      <xdr:row>16</xdr:row>
      <xdr:rowOff>1820030</xdr:rowOff>
    </xdr:to>
    <xdr:pic>
      <xdr:nvPicPr>
        <xdr:cNvPr id="293" name="Рисунок 292">
          <a:extLst>
            <a:ext uri="{FF2B5EF4-FFF2-40B4-BE49-F238E27FC236}">
              <a16:creationId xmlns:a16="http://schemas.microsoft.com/office/drawing/2014/main" id="{177A8830-0CD5-4260-9605-12B02BBF5A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55345854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17</xdr:row>
      <xdr:rowOff>56030</xdr:rowOff>
    </xdr:from>
    <xdr:to>
      <xdr:col>3</xdr:col>
      <xdr:colOff>1823766</xdr:colOff>
      <xdr:row>17</xdr:row>
      <xdr:rowOff>1820030</xdr:rowOff>
    </xdr:to>
    <xdr:pic>
      <xdr:nvPicPr>
        <xdr:cNvPr id="295" name="Рисунок 294">
          <a:extLst>
            <a:ext uri="{FF2B5EF4-FFF2-40B4-BE49-F238E27FC236}">
              <a16:creationId xmlns:a16="http://schemas.microsoft.com/office/drawing/2014/main" id="{25BFFAB5-321F-4565-97E1-3C06C9E2A0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57183618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18</xdr:row>
      <xdr:rowOff>56030</xdr:rowOff>
    </xdr:from>
    <xdr:to>
      <xdr:col>3</xdr:col>
      <xdr:colOff>1823766</xdr:colOff>
      <xdr:row>18</xdr:row>
      <xdr:rowOff>1820030</xdr:rowOff>
    </xdr:to>
    <xdr:pic>
      <xdr:nvPicPr>
        <xdr:cNvPr id="297" name="Рисунок 296">
          <a:extLst>
            <a:ext uri="{FF2B5EF4-FFF2-40B4-BE49-F238E27FC236}">
              <a16:creationId xmlns:a16="http://schemas.microsoft.com/office/drawing/2014/main" id="{73337ABE-9CC1-4882-AED9-703F045A4E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59021383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19</xdr:row>
      <xdr:rowOff>56029</xdr:rowOff>
    </xdr:from>
    <xdr:to>
      <xdr:col>3</xdr:col>
      <xdr:colOff>1823766</xdr:colOff>
      <xdr:row>19</xdr:row>
      <xdr:rowOff>1820029</xdr:rowOff>
    </xdr:to>
    <xdr:pic>
      <xdr:nvPicPr>
        <xdr:cNvPr id="301" name="Рисунок 300">
          <a:extLst>
            <a:ext uri="{FF2B5EF4-FFF2-40B4-BE49-F238E27FC236}">
              <a16:creationId xmlns:a16="http://schemas.microsoft.com/office/drawing/2014/main" id="{652719FB-1447-4957-9677-5407EDF5F3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6085914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20</xdr:row>
      <xdr:rowOff>56030</xdr:rowOff>
    </xdr:from>
    <xdr:to>
      <xdr:col>3</xdr:col>
      <xdr:colOff>1823766</xdr:colOff>
      <xdr:row>20</xdr:row>
      <xdr:rowOff>1820030</xdr:rowOff>
    </xdr:to>
    <xdr:pic>
      <xdr:nvPicPr>
        <xdr:cNvPr id="303" name="Рисунок 302">
          <a:extLst>
            <a:ext uri="{FF2B5EF4-FFF2-40B4-BE49-F238E27FC236}">
              <a16:creationId xmlns:a16="http://schemas.microsoft.com/office/drawing/2014/main" id="{ABDCC926-F2A5-4CEB-BA34-E921A03D11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6269691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21</xdr:row>
      <xdr:rowOff>56030</xdr:rowOff>
    </xdr:from>
    <xdr:to>
      <xdr:col>3</xdr:col>
      <xdr:colOff>1823766</xdr:colOff>
      <xdr:row>21</xdr:row>
      <xdr:rowOff>1820030</xdr:rowOff>
    </xdr:to>
    <xdr:pic>
      <xdr:nvPicPr>
        <xdr:cNvPr id="305" name="Рисунок 304">
          <a:extLst>
            <a:ext uri="{FF2B5EF4-FFF2-40B4-BE49-F238E27FC236}">
              <a16:creationId xmlns:a16="http://schemas.microsoft.com/office/drawing/2014/main" id="{3201923D-6164-454C-B3CD-A620ECFBBA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64534677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22</xdr:row>
      <xdr:rowOff>56030</xdr:rowOff>
    </xdr:from>
    <xdr:to>
      <xdr:col>3</xdr:col>
      <xdr:colOff>1823766</xdr:colOff>
      <xdr:row>22</xdr:row>
      <xdr:rowOff>1820030</xdr:rowOff>
    </xdr:to>
    <xdr:pic>
      <xdr:nvPicPr>
        <xdr:cNvPr id="307" name="Рисунок 306">
          <a:extLst>
            <a:ext uri="{FF2B5EF4-FFF2-40B4-BE49-F238E27FC236}">
              <a16:creationId xmlns:a16="http://schemas.microsoft.com/office/drawing/2014/main" id="{97606637-C5DD-4AB9-9ADB-5A767690E16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66372442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59766</xdr:colOff>
      <xdr:row>23</xdr:row>
      <xdr:rowOff>56030</xdr:rowOff>
    </xdr:from>
    <xdr:to>
      <xdr:col>3</xdr:col>
      <xdr:colOff>1823766</xdr:colOff>
      <xdr:row>23</xdr:row>
      <xdr:rowOff>1820030</xdr:rowOff>
    </xdr:to>
    <xdr:pic>
      <xdr:nvPicPr>
        <xdr:cNvPr id="309" name="Рисунок 308">
          <a:extLst>
            <a:ext uri="{FF2B5EF4-FFF2-40B4-BE49-F238E27FC236}">
              <a16:creationId xmlns:a16="http://schemas.microsoft.com/office/drawing/2014/main" id="{7E5F61E7-B0E9-40FE-A55A-6CBA1D8805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8442" y="68210206"/>
          <a:ext cx="1764000" cy="1764000"/>
        </a:xfrm>
        <a:prstGeom prst="rect">
          <a:avLst/>
        </a:prstGeom>
      </xdr:spPr>
    </xdr:pic>
    <xdr:clientData/>
  </xdr:twoCellAnchor>
  <xdr:twoCellAnchor>
    <xdr:from>
      <xdr:col>3</xdr:col>
      <xdr:colOff>51734</xdr:colOff>
      <xdr:row>24</xdr:row>
      <xdr:rowOff>57337</xdr:rowOff>
    </xdr:from>
    <xdr:to>
      <xdr:col>3</xdr:col>
      <xdr:colOff>1815734</xdr:colOff>
      <xdr:row>24</xdr:row>
      <xdr:rowOff>1821337</xdr:rowOff>
    </xdr:to>
    <xdr:pic>
      <xdr:nvPicPr>
        <xdr:cNvPr id="311" name="Рисунок 310">
          <a:extLst>
            <a:ext uri="{FF2B5EF4-FFF2-40B4-BE49-F238E27FC236}">
              <a16:creationId xmlns:a16="http://schemas.microsoft.com/office/drawing/2014/main" id="{790BB679-3199-405B-8F36-423310F867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0410" y="70049278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48560</xdr:colOff>
      <xdr:row>190</xdr:row>
      <xdr:rowOff>45198</xdr:rowOff>
    </xdr:from>
    <xdr:to>
      <xdr:col>3</xdr:col>
      <xdr:colOff>1812560</xdr:colOff>
      <xdr:row>190</xdr:row>
      <xdr:rowOff>1809198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BB7D3099-0EBC-4A02-82B6-10F0E21E31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7236" y="365917257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191</xdr:row>
      <xdr:rowOff>40715</xdr:rowOff>
    </xdr:from>
    <xdr:to>
      <xdr:col>3</xdr:col>
      <xdr:colOff>1801354</xdr:colOff>
      <xdr:row>191</xdr:row>
      <xdr:rowOff>1804715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C261E34-7A29-4F23-BCC9-3241EECCB8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67750539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192</xdr:row>
      <xdr:rowOff>40715</xdr:rowOff>
    </xdr:from>
    <xdr:to>
      <xdr:col>3</xdr:col>
      <xdr:colOff>1801354</xdr:colOff>
      <xdr:row>192</xdr:row>
      <xdr:rowOff>1804715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AE45BD53-CB88-4B94-9042-DB78482895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69588303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193</xdr:row>
      <xdr:rowOff>40715</xdr:rowOff>
    </xdr:from>
    <xdr:to>
      <xdr:col>3</xdr:col>
      <xdr:colOff>1801354</xdr:colOff>
      <xdr:row>193</xdr:row>
      <xdr:rowOff>1804715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D814BA2F-A9A5-476A-BEAD-435AFD2498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71426068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194</xdr:row>
      <xdr:rowOff>40715</xdr:rowOff>
    </xdr:from>
    <xdr:to>
      <xdr:col>3</xdr:col>
      <xdr:colOff>1801354</xdr:colOff>
      <xdr:row>194</xdr:row>
      <xdr:rowOff>1804715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A9983B6F-7F5F-469F-A739-CB0E6E80F7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73263833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195</xdr:row>
      <xdr:rowOff>40716</xdr:rowOff>
    </xdr:from>
    <xdr:to>
      <xdr:col>3</xdr:col>
      <xdr:colOff>1801354</xdr:colOff>
      <xdr:row>195</xdr:row>
      <xdr:rowOff>1804716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C29ADA6F-E82F-4F38-90DA-98D28995AC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75101598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196</xdr:row>
      <xdr:rowOff>40715</xdr:rowOff>
    </xdr:from>
    <xdr:to>
      <xdr:col>3</xdr:col>
      <xdr:colOff>1801354</xdr:colOff>
      <xdr:row>196</xdr:row>
      <xdr:rowOff>1804715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63185F40-A533-4FD6-A8D7-34593CAFCA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76939362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197</xdr:row>
      <xdr:rowOff>40715</xdr:rowOff>
    </xdr:from>
    <xdr:to>
      <xdr:col>3</xdr:col>
      <xdr:colOff>1801354</xdr:colOff>
      <xdr:row>197</xdr:row>
      <xdr:rowOff>1804715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E09369E3-EC60-4992-9512-9946F40835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78777127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198</xdr:row>
      <xdr:rowOff>40715</xdr:rowOff>
    </xdr:from>
    <xdr:to>
      <xdr:col>3</xdr:col>
      <xdr:colOff>1801354</xdr:colOff>
      <xdr:row>198</xdr:row>
      <xdr:rowOff>1804715</xdr:rowOff>
    </xdr:to>
    <xdr:pic>
      <xdr:nvPicPr>
        <xdr:cNvPr id="33" name="Рисунок 32">
          <a:extLst>
            <a:ext uri="{FF2B5EF4-FFF2-40B4-BE49-F238E27FC236}">
              <a16:creationId xmlns:a16="http://schemas.microsoft.com/office/drawing/2014/main" id="{9EA81776-50C1-474B-97F6-2C27884CB8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80614891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199</xdr:row>
      <xdr:rowOff>40715</xdr:rowOff>
    </xdr:from>
    <xdr:to>
      <xdr:col>3</xdr:col>
      <xdr:colOff>1801354</xdr:colOff>
      <xdr:row>199</xdr:row>
      <xdr:rowOff>1804715</xdr:rowOff>
    </xdr:to>
    <xdr:pic>
      <xdr:nvPicPr>
        <xdr:cNvPr id="37" name="Рисунок 36">
          <a:extLst>
            <a:ext uri="{FF2B5EF4-FFF2-40B4-BE49-F238E27FC236}">
              <a16:creationId xmlns:a16="http://schemas.microsoft.com/office/drawing/2014/main" id="{ABAA16C0-928E-4806-8F15-A776D6BE67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82452656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200</xdr:row>
      <xdr:rowOff>40715</xdr:rowOff>
    </xdr:from>
    <xdr:to>
      <xdr:col>3</xdr:col>
      <xdr:colOff>1801354</xdr:colOff>
      <xdr:row>200</xdr:row>
      <xdr:rowOff>1804715</xdr:rowOff>
    </xdr:to>
    <xdr:pic>
      <xdr:nvPicPr>
        <xdr:cNvPr id="39" name="Рисунок 38">
          <a:extLst>
            <a:ext uri="{FF2B5EF4-FFF2-40B4-BE49-F238E27FC236}">
              <a16:creationId xmlns:a16="http://schemas.microsoft.com/office/drawing/2014/main" id="{BBBA1614-A01D-4730-9480-FCAE8424BE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84290421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201</xdr:row>
      <xdr:rowOff>40716</xdr:rowOff>
    </xdr:from>
    <xdr:to>
      <xdr:col>3</xdr:col>
      <xdr:colOff>1801354</xdr:colOff>
      <xdr:row>201</xdr:row>
      <xdr:rowOff>1804716</xdr:rowOff>
    </xdr:to>
    <xdr:pic>
      <xdr:nvPicPr>
        <xdr:cNvPr id="41" name="Рисунок 40">
          <a:extLst>
            <a:ext uri="{FF2B5EF4-FFF2-40B4-BE49-F238E27FC236}">
              <a16:creationId xmlns:a16="http://schemas.microsoft.com/office/drawing/2014/main" id="{E3185D17-CB5C-4C37-B14B-711B382C75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86128187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202</xdr:row>
      <xdr:rowOff>40715</xdr:rowOff>
    </xdr:from>
    <xdr:to>
      <xdr:col>3</xdr:col>
      <xdr:colOff>1801354</xdr:colOff>
      <xdr:row>202</xdr:row>
      <xdr:rowOff>1804715</xdr:rowOff>
    </xdr:to>
    <xdr:pic>
      <xdr:nvPicPr>
        <xdr:cNvPr id="43" name="Рисунок 42">
          <a:extLst>
            <a:ext uri="{FF2B5EF4-FFF2-40B4-BE49-F238E27FC236}">
              <a16:creationId xmlns:a16="http://schemas.microsoft.com/office/drawing/2014/main" id="{3F5A24E2-3144-4D9F-A1D6-72E061173C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87965950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203</xdr:row>
      <xdr:rowOff>40715</xdr:rowOff>
    </xdr:from>
    <xdr:to>
      <xdr:col>3</xdr:col>
      <xdr:colOff>1801354</xdr:colOff>
      <xdr:row>203</xdr:row>
      <xdr:rowOff>1804715</xdr:rowOff>
    </xdr:to>
    <xdr:pic>
      <xdr:nvPicPr>
        <xdr:cNvPr id="45" name="Рисунок 44">
          <a:extLst>
            <a:ext uri="{FF2B5EF4-FFF2-40B4-BE49-F238E27FC236}">
              <a16:creationId xmlns:a16="http://schemas.microsoft.com/office/drawing/2014/main" id="{F0E0E406-A9FB-4264-AFD2-BB24FD305A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89803715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204</xdr:row>
      <xdr:rowOff>40715</xdr:rowOff>
    </xdr:from>
    <xdr:to>
      <xdr:col>3</xdr:col>
      <xdr:colOff>1801354</xdr:colOff>
      <xdr:row>204</xdr:row>
      <xdr:rowOff>1804715</xdr:rowOff>
    </xdr:to>
    <xdr:pic>
      <xdr:nvPicPr>
        <xdr:cNvPr id="47" name="Рисунок 46">
          <a:extLst>
            <a:ext uri="{FF2B5EF4-FFF2-40B4-BE49-F238E27FC236}">
              <a16:creationId xmlns:a16="http://schemas.microsoft.com/office/drawing/2014/main" id="{D4033FB6-EF12-4577-BC8D-A4C768BD38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91641480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205</xdr:row>
      <xdr:rowOff>40715</xdr:rowOff>
    </xdr:from>
    <xdr:to>
      <xdr:col>3</xdr:col>
      <xdr:colOff>1801354</xdr:colOff>
      <xdr:row>205</xdr:row>
      <xdr:rowOff>1804715</xdr:rowOff>
    </xdr:to>
    <xdr:pic>
      <xdr:nvPicPr>
        <xdr:cNvPr id="49" name="Рисунок 48">
          <a:extLst>
            <a:ext uri="{FF2B5EF4-FFF2-40B4-BE49-F238E27FC236}">
              <a16:creationId xmlns:a16="http://schemas.microsoft.com/office/drawing/2014/main" id="{0C94A617-58FA-4A9D-AC51-073F08582B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93479244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206</xdr:row>
      <xdr:rowOff>40716</xdr:rowOff>
    </xdr:from>
    <xdr:to>
      <xdr:col>3</xdr:col>
      <xdr:colOff>1801354</xdr:colOff>
      <xdr:row>206</xdr:row>
      <xdr:rowOff>1804716</xdr:rowOff>
    </xdr:to>
    <xdr:pic>
      <xdr:nvPicPr>
        <xdr:cNvPr id="51" name="Рисунок 50">
          <a:extLst>
            <a:ext uri="{FF2B5EF4-FFF2-40B4-BE49-F238E27FC236}">
              <a16:creationId xmlns:a16="http://schemas.microsoft.com/office/drawing/2014/main" id="{9D7E824C-E6C6-4543-B42D-2B52875B4B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95317010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207</xdr:row>
      <xdr:rowOff>40715</xdr:rowOff>
    </xdr:from>
    <xdr:to>
      <xdr:col>3</xdr:col>
      <xdr:colOff>1801354</xdr:colOff>
      <xdr:row>207</xdr:row>
      <xdr:rowOff>1804715</xdr:rowOff>
    </xdr:to>
    <xdr:pic>
      <xdr:nvPicPr>
        <xdr:cNvPr id="53" name="Рисунок 52">
          <a:extLst>
            <a:ext uri="{FF2B5EF4-FFF2-40B4-BE49-F238E27FC236}">
              <a16:creationId xmlns:a16="http://schemas.microsoft.com/office/drawing/2014/main" id="{EF1A3B80-3F03-40FC-AA2B-FCFF33B555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97154774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208</xdr:row>
      <xdr:rowOff>40715</xdr:rowOff>
    </xdr:from>
    <xdr:to>
      <xdr:col>3</xdr:col>
      <xdr:colOff>1801354</xdr:colOff>
      <xdr:row>208</xdr:row>
      <xdr:rowOff>1804715</xdr:rowOff>
    </xdr:to>
    <xdr:pic>
      <xdr:nvPicPr>
        <xdr:cNvPr id="55" name="Рисунок 54">
          <a:extLst>
            <a:ext uri="{FF2B5EF4-FFF2-40B4-BE49-F238E27FC236}">
              <a16:creationId xmlns:a16="http://schemas.microsoft.com/office/drawing/2014/main" id="{E1A5E9A5-8922-43C8-B90D-4CCA496083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398992539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209</xdr:row>
      <xdr:rowOff>40715</xdr:rowOff>
    </xdr:from>
    <xdr:to>
      <xdr:col>3</xdr:col>
      <xdr:colOff>1801354</xdr:colOff>
      <xdr:row>209</xdr:row>
      <xdr:rowOff>1804715</xdr:rowOff>
    </xdr:to>
    <xdr:pic>
      <xdr:nvPicPr>
        <xdr:cNvPr id="57" name="Рисунок 56">
          <a:extLst>
            <a:ext uri="{FF2B5EF4-FFF2-40B4-BE49-F238E27FC236}">
              <a16:creationId xmlns:a16="http://schemas.microsoft.com/office/drawing/2014/main" id="{B134C42E-9BB1-4A4E-9BA8-FFC3B6EC0E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00830303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211</xdr:row>
      <xdr:rowOff>33992</xdr:rowOff>
    </xdr:from>
    <xdr:to>
      <xdr:col>3</xdr:col>
      <xdr:colOff>1801354</xdr:colOff>
      <xdr:row>211</xdr:row>
      <xdr:rowOff>1797992</xdr:rowOff>
    </xdr:to>
    <xdr:pic>
      <xdr:nvPicPr>
        <xdr:cNvPr id="59" name="Рисунок 58">
          <a:extLst>
            <a:ext uri="{FF2B5EF4-FFF2-40B4-BE49-F238E27FC236}">
              <a16:creationId xmlns:a16="http://schemas.microsoft.com/office/drawing/2014/main" id="{B7D16732-D4D0-4D82-865D-34103E848B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02661345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212</xdr:row>
      <xdr:rowOff>40715</xdr:rowOff>
    </xdr:from>
    <xdr:to>
      <xdr:col>3</xdr:col>
      <xdr:colOff>1801354</xdr:colOff>
      <xdr:row>212</xdr:row>
      <xdr:rowOff>1804715</xdr:rowOff>
    </xdr:to>
    <xdr:pic>
      <xdr:nvPicPr>
        <xdr:cNvPr id="61" name="Рисунок 60">
          <a:extLst>
            <a:ext uri="{FF2B5EF4-FFF2-40B4-BE49-F238E27FC236}">
              <a16:creationId xmlns:a16="http://schemas.microsoft.com/office/drawing/2014/main" id="{DC7A5516-2009-45E0-A355-753D885C0D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04505833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213</xdr:row>
      <xdr:rowOff>40715</xdr:rowOff>
    </xdr:from>
    <xdr:to>
      <xdr:col>3</xdr:col>
      <xdr:colOff>1801354</xdr:colOff>
      <xdr:row>213</xdr:row>
      <xdr:rowOff>1804715</xdr:rowOff>
    </xdr:to>
    <xdr:pic>
      <xdr:nvPicPr>
        <xdr:cNvPr id="63" name="Рисунок 62">
          <a:extLst>
            <a:ext uri="{FF2B5EF4-FFF2-40B4-BE49-F238E27FC236}">
              <a16:creationId xmlns:a16="http://schemas.microsoft.com/office/drawing/2014/main" id="{A627FCCF-F9D7-4F3B-8689-D8383FD04A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06343597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214</xdr:row>
      <xdr:rowOff>40715</xdr:rowOff>
    </xdr:from>
    <xdr:to>
      <xdr:col>3</xdr:col>
      <xdr:colOff>1801354</xdr:colOff>
      <xdr:row>214</xdr:row>
      <xdr:rowOff>1804715</xdr:rowOff>
    </xdr:to>
    <xdr:pic>
      <xdr:nvPicPr>
        <xdr:cNvPr id="451" name="Рисунок 450">
          <a:extLst>
            <a:ext uri="{FF2B5EF4-FFF2-40B4-BE49-F238E27FC236}">
              <a16:creationId xmlns:a16="http://schemas.microsoft.com/office/drawing/2014/main" id="{1E019AE5-B700-43D6-A65E-4D378A412A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08181362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215</xdr:row>
      <xdr:rowOff>40716</xdr:rowOff>
    </xdr:from>
    <xdr:to>
      <xdr:col>3</xdr:col>
      <xdr:colOff>1801354</xdr:colOff>
      <xdr:row>215</xdr:row>
      <xdr:rowOff>1804716</xdr:rowOff>
    </xdr:to>
    <xdr:pic>
      <xdr:nvPicPr>
        <xdr:cNvPr id="455" name="Рисунок 454">
          <a:extLst>
            <a:ext uri="{FF2B5EF4-FFF2-40B4-BE49-F238E27FC236}">
              <a16:creationId xmlns:a16="http://schemas.microsoft.com/office/drawing/2014/main" id="{9125482E-0A28-4C9B-9856-671271B8A1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10019128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216</xdr:row>
      <xdr:rowOff>40715</xdr:rowOff>
    </xdr:from>
    <xdr:to>
      <xdr:col>3</xdr:col>
      <xdr:colOff>1801354</xdr:colOff>
      <xdr:row>216</xdr:row>
      <xdr:rowOff>1804715</xdr:rowOff>
    </xdr:to>
    <xdr:pic>
      <xdr:nvPicPr>
        <xdr:cNvPr id="459" name="Рисунок 458">
          <a:extLst>
            <a:ext uri="{FF2B5EF4-FFF2-40B4-BE49-F238E27FC236}">
              <a16:creationId xmlns:a16="http://schemas.microsoft.com/office/drawing/2014/main" id="{6AB11463-736B-42DB-B69A-539FE39EC9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11856891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217</xdr:row>
      <xdr:rowOff>40714</xdr:rowOff>
    </xdr:from>
    <xdr:to>
      <xdr:col>3</xdr:col>
      <xdr:colOff>1801354</xdr:colOff>
      <xdr:row>217</xdr:row>
      <xdr:rowOff>1804714</xdr:rowOff>
    </xdr:to>
    <xdr:pic>
      <xdr:nvPicPr>
        <xdr:cNvPr id="463" name="Рисунок 462">
          <a:extLst>
            <a:ext uri="{FF2B5EF4-FFF2-40B4-BE49-F238E27FC236}">
              <a16:creationId xmlns:a16="http://schemas.microsoft.com/office/drawing/2014/main" id="{FD4FA40E-8F88-45D4-9726-2C98C23FA0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13694655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218</xdr:row>
      <xdr:rowOff>40715</xdr:rowOff>
    </xdr:from>
    <xdr:to>
      <xdr:col>3</xdr:col>
      <xdr:colOff>1801354</xdr:colOff>
      <xdr:row>218</xdr:row>
      <xdr:rowOff>1804715</xdr:rowOff>
    </xdr:to>
    <xdr:pic>
      <xdr:nvPicPr>
        <xdr:cNvPr id="467" name="Рисунок 466">
          <a:extLst>
            <a:ext uri="{FF2B5EF4-FFF2-40B4-BE49-F238E27FC236}">
              <a16:creationId xmlns:a16="http://schemas.microsoft.com/office/drawing/2014/main" id="{84FEA9AD-F9DF-4587-A096-F46251A6F7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15532421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219</xdr:row>
      <xdr:rowOff>40715</xdr:rowOff>
    </xdr:from>
    <xdr:to>
      <xdr:col>3</xdr:col>
      <xdr:colOff>1801354</xdr:colOff>
      <xdr:row>219</xdr:row>
      <xdr:rowOff>1804715</xdr:rowOff>
    </xdr:to>
    <xdr:pic>
      <xdr:nvPicPr>
        <xdr:cNvPr id="471" name="Рисунок 470">
          <a:extLst>
            <a:ext uri="{FF2B5EF4-FFF2-40B4-BE49-F238E27FC236}">
              <a16:creationId xmlns:a16="http://schemas.microsoft.com/office/drawing/2014/main" id="{CE4B4925-F45D-4106-A0A9-8BDD474589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17370186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220</xdr:row>
      <xdr:rowOff>40715</xdr:rowOff>
    </xdr:from>
    <xdr:to>
      <xdr:col>3</xdr:col>
      <xdr:colOff>1801354</xdr:colOff>
      <xdr:row>220</xdr:row>
      <xdr:rowOff>1804715</xdr:rowOff>
    </xdr:to>
    <xdr:pic>
      <xdr:nvPicPr>
        <xdr:cNvPr id="475" name="Рисунок 474">
          <a:extLst>
            <a:ext uri="{FF2B5EF4-FFF2-40B4-BE49-F238E27FC236}">
              <a16:creationId xmlns:a16="http://schemas.microsoft.com/office/drawing/2014/main" id="{A0035821-990A-4FB1-84B4-C32F6E537A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19207950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221</xdr:row>
      <xdr:rowOff>40716</xdr:rowOff>
    </xdr:from>
    <xdr:to>
      <xdr:col>3</xdr:col>
      <xdr:colOff>1801354</xdr:colOff>
      <xdr:row>221</xdr:row>
      <xdr:rowOff>1804716</xdr:rowOff>
    </xdr:to>
    <xdr:pic>
      <xdr:nvPicPr>
        <xdr:cNvPr id="479" name="Рисунок 478">
          <a:extLst>
            <a:ext uri="{FF2B5EF4-FFF2-40B4-BE49-F238E27FC236}">
              <a16:creationId xmlns:a16="http://schemas.microsoft.com/office/drawing/2014/main" id="{49EEA8C4-2EB3-4AB5-B531-CC02EF0BB1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21045716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222</xdr:row>
      <xdr:rowOff>40715</xdr:rowOff>
    </xdr:from>
    <xdr:to>
      <xdr:col>3</xdr:col>
      <xdr:colOff>1801354</xdr:colOff>
      <xdr:row>222</xdr:row>
      <xdr:rowOff>1804715</xdr:rowOff>
    </xdr:to>
    <xdr:pic>
      <xdr:nvPicPr>
        <xdr:cNvPr id="483" name="Рисунок 482">
          <a:extLst>
            <a:ext uri="{FF2B5EF4-FFF2-40B4-BE49-F238E27FC236}">
              <a16:creationId xmlns:a16="http://schemas.microsoft.com/office/drawing/2014/main" id="{4F24E366-C2FF-4088-A22D-6634373DE2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4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22883480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223</xdr:row>
      <xdr:rowOff>40715</xdr:rowOff>
    </xdr:from>
    <xdr:to>
      <xdr:col>3</xdr:col>
      <xdr:colOff>1801354</xdr:colOff>
      <xdr:row>223</xdr:row>
      <xdr:rowOff>1804715</xdr:rowOff>
    </xdr:to>
    <xdr:pic>
      <xdr:nvPicPr>
        <xdr:cNvPr id="487" name="Рисунок 486">
          <a:extLst>
            <a:ext uri="{FF2B5EF4-FFF2-40B4-BE49-F238E27FC236}">
              <a16:creationId xmlns:a16="http://schemas.microsoft.com/office/drawing/2014/main" id="{5449236E-16BB-4EC7-BDDD-235E354B97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24721244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224</xdr:row>
      <xdr:rowOff>40715</xdr:rowOff>
    </xdr:from>
    <xdr:to>
      <xdr:col>3</xdr:col>
      <xdr:colOff>1801354</xdr:colOff>
      <xdr:row>224</xdr:row>
      <xdr:rowOff>1804715</xdr:rowOff>
    </xdr:to>
    <xdr:pic>
      <xdr:nvPicPr>
        <xdr:cNvPr id="491" name="Рисунок 490">
          <a:extLst>
            <a:ext uri="{FF2B5EF4-FFF2-40B4-BE49-F238E27FC236}">
              <a16:creationId xmlns:a16="http://schemas.microsoft.com/office/drawing/2014/main" id="{9AD8E445-9323-4907-8D24-E4223B9050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6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26559009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225</xdr:row>
      <xdr:rowOff>40715</xdr:rowOff>
    </xdr:from>
    <xdr:to>
      <xdr:col>3</xdr:col>
      <xdr:colOff>1801354</xdr:colOff>
      <xdr:row>225</xdr:row>
      <xdr:rowOff>1804715</xdr:rowOff>
    </xdr:to>
    <xdr:pic>
      <xdr:nvPicPr>
        <xdr:cNvPr id="495" name="Рисунок 494">
          <a:extLst>
            <a:ext uri="{FF2B5EF4-FFF2-40B4-BE49-F238E27FC236}">
              <a16:creationId xmlns:a16="http://schemas.microsoft.com/office/drawing/2014/main" id="{587B0DEC-2E94-448C-8A5F-4B39E6FEBEF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28396774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226</xdr:row>
      <xdr:rowOff>40716</xdr:rowOff>
    </xdr:from>
    <xdr:to>
      <xdr:col>3</xdr:col>
      <xdr:colOff>1801354</xdr:colOff>
      <xdr:row>226</xdr:row>
      <xdr:rowOff>1804716</xdr:rowOff>
    </xdr:to>
    <xdr:pic>
      <xdr:nvPicPr>
        <xdr:cNvPr id="499" name="Рисунок 498">
          <a:extLst>
            <a:ext uri="{FF2B5EF4-FFF2-40B4-BE49-F238E27FC236}">
              <a16:creationId xmlns:a16="http://schemas.microsoft.com/office/drawing/2014/main" id="{50054E22-D7E4-434F-8D3C-6F2C75DA5D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8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30234540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227</xdr:row>
      <xdr:rowOff>40715</xdr:rowOff>
    </xdr:from>
    <xdr:to>
      <xdr:col>3</xdr:col>
      <xdr:colOff>1801354</xdr:colOff>
      <xdr:row>227</xdr:row>
      <xdr:rowOff>1804715</xdr:rowOff>
    </xdr:to>
    <xdr:pic>
      <xdr:nvPicPr>
        <xdr:cNvPr id="503" name="Рисунок 502">
          <a:extLst>
            <a:ext uri="{FF2B5EF4-FFF2-40B4-BE49-F238E27FC236}">
              <a16:creationId xmlns:a16="http://schemas.microsoft.com/office/drawing/2014/main" id="{A96AD1A9-777C-4F44-B5D8-D7BC2C2B7E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32072303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228</xdr:row>
      <xdr:rowOff>40715</xdr:rowOff>
    </xdr:from>
    <xdr:to>
      <xdr:col>3</xdr:col>
      <xdr:colOff>1801354</xdr:colOff>
      <xdr:row>228</xdr:row>
      <xdr:rowOff>1804715</xdr:rowOff>
    </xdr:to>
    <xdr:pic>
      <xdr:nvPicPr>
        <xdr:cNvPr id="507" name="Рисунок 506">
          <a:extLst>
            <a:ext uri="{FF2B5EF4-FFF2-40B4-BE49-F238E27FC236}">
              <a16:creationId xmlns:a16="http://schemas.microsoft.com/office/drawing/2014/main" id="{6E03EB91-D598-4FCA-AE66-F17613E53D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0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33910068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229</xdr:row>
      <xdr:rowOff>40715</xdr:rowOff>
    </xdr:from>
    <xdr:to>
      <xdr:col>3</xdr:col>
      <xdr:colOff>1801354</xdr:colOff>
      <xdr:row>229</xdr:row>
      <xdr:rowOff>1804715</xdr:rowOff>
    </xdr:to>
    <xdr:pic>
      <xdr:nvPicPr>
        <xdr:cNvPr id="511" name="Рисунок 510">
          <a:extLst>
            <a:ext uri="{FF2B5EF4-FFF2-40B4-BE49-F238E27FC236}">
              <a16:creationId xmlns:a16="http://schemas.microsoft.com/office/drawing/2014/main" id="{1D65CFC1-DA62-4899-965F-D9E64228B7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35747833"/>
          <a:ext cx="1764000" cy="1764000"/>
        </a:xfrm>
        <a:prstGeom prst="rect">
          <a:avLst/>
        </a:prstGeom>
      </xdr:spPr>
    </xdr:pic>
    <xdr:clientData/>
  </xdr:twoCellAnchor>
  <xdr:twoCellAnchor editAs="oneCell">
    <xdr:from>
      <xdr:col>3</xdr:col>
      <xdr:colOff>37354</xdr:colOff>
      <xdr:row>230</xdr:row>
      <xdr:rowOff>40715</xdr:rowOff>
    </xdr:from>
    <xdr:to>
      <xdr:col>3</xdr:col>
      <xdr:colOff>1801354</xdr:colOff>
      <xdr:row>230</xdr:row>
      <xdr:rowOff>1804715</xdr:rowOff>
    </xdr:to>
    <xdr:pic>
      <xdr:nvPicPr>
        <xdr:cNvPr id="515" name="Рисунок 514">
          <a:extLst>
            <a:ext uri="{FF2B5EF4-FFF2-40B4-BE49-F238E27FC236}">
              <a16:creationId xmlns:a16="http://schemas.microsoft.com/office/drawing/2014/main" id="{FB04245F-772C-4BE9-9378-4346969281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2" cstate="hq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6030" y="437585597"/>
          <a:ext cx="1764000" cy="1764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filterMode="1">
    <outlinePr summaryBelow="0" summaryRight="0"/>
    <pageSetUpPr autoPageBreaks="0" fitToPage="1"/>
  </sheetPr>
  <dimension ref="A1:O282"/>
  <sheetViews>
    <sheetView tabSelected="1" topLeftCell="B24" zoomScale="85" zoomScaleNormal="85" workbookViewId="0">
      <selection activeCell="C7" sqref="C7"/>
    </sheetView>
  </sheetViews>
  <sheetFormatPr defaultColWidth="10.5" defaultRowHeight="11.45" customHeight="1" x14ac:dyDescent="0.2"/>
  <cols>
    <col min="1" max="1" width="1.5" style="1" hidden="1" customWidth="1"/>
    <col min="2" max="2" width="10.1640625" style="1" customWidth="1"/>
    <col min="3" max="3" width="12.33203125" style="2" customWidth="1"/>
    <col min="4" max="4" width="32.1640625" style="1" customWidth="1"/>
    <col min="5" max="5" width="17.5" style="1" customWidth="1"/>
    <col min="6" max="6" width="10.83203125" style="1" customWidth="1"/>
    <col min="7" max="7" width="15.5" style="3" customWidth="1"/>
    <col min="8" max="8" width="13.5" style="3" customWidth="1"/>
    <col min="9" max="9" width="10.83203125" style="1" customWidth="1"/>
    <col min="10" max="10" width="11.1640625" style="1" customWidth="1"/>
    <col min="11" max="11" width="12.83203125" style="1" customWidth="1"/>
    <col min="12" max="12" width="9" style="1" customWidth="1"/>
    <col min="13" max="13" width="10.83203125" style="1" customWidth="1"/>
    <col min="14" max="15" width="10.5" style="1" customWidth="1"/>
  </cols>
  <sheetData>
    <row r="1" spans="2:13" s="1" customFormat="1" ht="12" customHeight="1" x14ac:dyDescent="0.2">
      <c r="B1" s="29" t="s">
        <v>161</v>
      </c>
      <c r="C1" s="29" t="s">
        <v>3</v>
      </c>
      <c r="D1" s="29" t="s">
        <v>0</v>
      </c>
      <c r="E1" s="29" t="s">
        <v>1</v>
      </c>
      <c r="F1" s="29" t="s">
        <v>4</v>
      </c>
      <c r="G1" s="33" t="s">
        <v>8</v>
      </c>
      <c r="H1" s="33" t="s">
        <v>143</v>
      </c>
      <c r="I1" s="29" t="s">
        <v>9</v>
      </c>
      <c r="J1" s="29" t="s">
        <v>10</v>
      </c>
      <c r="K1" s="29" t="s">
        <v>35</v>
      </c>
      <c r="L1" s="29" t="s">
        <v>11</v>
      </c>
      <c r="M1" s="29" t="s">
        <v>12</v>
      </c>
    </row>
    <row r="2" spans="2:13" s="1" customFormat="1" ht="12" hidden="1" customHeight="1" x14ac:dyDescent="0.2">
      <c r="B2" s="30"/>
      <c r="C2" s="30"/>
      <c r="D2" s="30"/>
      <c r="E2" s="30"/>
      <c r="F2" s="30"/>
      <c r="G2" s="34"/>
      <c r="H2" s="34"/>
      <c r="I2" s="30"/>
      <c r="J2" s="30"/>
      <c r="K2" s="30"/>
      <c r="L2" s="30"/>
      <c r="M2" s="30"/>
    </row>
    <row r="3" spans="2:13" ht="12" hidden="1" customHeight="1" x14ac:dyDescent="0.2">
      <c r="B3" s="36" t="s">
        <v>2</v>
      </c>
      <c r="C3" s="36"/>
      <c r="D3" s="36"/>
      <c r="E3" s="36"/>
      <c r="F3" s="36"/>
      <c r="G3" s="36"/>
      <c r="H3" s="36"/>
      <c r="I3" s="36"/>
      <c r="J3" s="36"/>
      <c r="K3" s="36"/>
      <c r="L3" s="36"/>
      <c r="M3" s="36"/>
    </row>
    <row r="4" spans="2:13" ht="12" hidden="1" customHeight="1" x14ac:dyDescent="0.2">
      <c r="B4" s="32" t="s">
        <v>136</v>
      </c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</row>
    <row r="5" spans="2:13" ht="12" hidden="1" customHeight="1" x14ac:dyDescent="0.2">
      <c r="B5" s="35" t="s">
        <v>137</v>
      </c>
      <c r="C5" s="35"/>
      <c r="D5" s="35"/>
      <c r="E5" s="35"/>
      <c r="F5" s="35"/>
      <c r="G5" s="35"/>
      <c r="H5" s="35"/>
      <c r="I5" s="35"/>
      <c r="J5" s="35"/>
      <c r="K5" s="35"/>
      <c r="L5" s="35"/>
      <c r="M5" s="35"/>
    </row>
    <row r="6" spans="2:13" s="1" customFormat="1" ht="144.94999999999999" customHeight="1" x14ac:dyDescent="0.2">
      <c r="B6" s="8">
        <v>318631</v>
      </c>
      <c r="C6" s="8">
        <v>1</v>
      </c>
      <c r="D6" s="17"/>
      <c r="E6" s="7">
        <v>6972938782096</v>
      </c>
      <c r="F6" s="7" t="s">
        <v>5</v>
      </c>
      <c r="G6" s="7" t="s">
        <v>26</v>
      </c>
      <c r="H6" s="7">
        <v>800</v>
      </c>
      <c r="I6" s="7" t="s">
        <v>14</v>
      </c>
      <c r="J6" s="7" t="s">
        <v>15</v>
      </c>
      <c r="K6" s="7" t="s">
        <v>36</v>
      </c>
      <c r="L6" s="7" t="s">
        <v>16</v>
      </c>
      <c r="M6" s="7" t="s">
        <v>17</v>
      </c>
    </row>
    <row r="7" spans="2:13" s="1" customFormat="1" ht="144.94999999999999" customHeight="1" x14ac:dyDescent="0.2">
      <c r="B7" s="8">
        <f>B6+1</f>
        <v>318632</v>
      </c>
      <c r="C7" s="8">
        <f>C6+1</f>
        <v>2</v>
      </c>
      <c r="D7" s="18"/>
      <c r="E7" s="8">
        <v>6972938782102</v>
      </c>
      <c r="F7" s="8" t="s">
        <v>5</v>
      </c>
      <c r="G7" s="8" t="s">
        <v>167</v>
      </c>
      <c r="H7" s="8">
        <v>800</v>
      </c>
      <c r="I7" s="8" t="s">
        <v>14</v>
      </c>
      <c r="J7" s="8" t="s">
        <v>15</v>
      </c>
      <c r="K7" s="8" t="s">
        <v>36</v>
      </c>
      <c r="L7" s="8" t="s">
        <v>16</v>
      </c>
      <c r="M7" s="8" t="s">
        <v>17</v>
      </c>
    </row>
    <row r="8" spans="2:13" s="1" customFormat="1" ht="144.94999999999999" customHeight="1" x14ac:dyDescent="0.2">
      <c r="B8" s="8">
        <f t="shared" ref="B8:B25" si="0">B7+1</f>
        <v>318633</v>
      </c>
      <c r="C8" s="8">
        <f t="shared" ref="C8:C25" si="1">C7+1</f>
        <v>3</v>
      </c>
      <c r="D8" s="18"/>
      <c r="E8" s="8">
        <v>6972938782133</v>
      </c>
      <c r="F8" s="8" t="s">
        <v>5</v>
      </c>
      <c r="G8" s="8" t="s">
        <v>64</v>
      </c>
      <c r="H8" s="8">
        <v>800</v>
      </c>
      <c r="I8" s="8" t="s">
        <v>14</v>
      </c>
      <c r="J8" s="8" t="s">
        <v>15</v>
      </c>
      <c r="K8" s="8" t="s">
        <v>36</v>
      </c>
      <c r="L8" s="8" t="s">
        <v>16</v>
      </c>
      <c r="M8" s="8" t="s">
        <v>17</v>
      </c>
    </row>
    <row r="9" spans="2:13" s="1" customFormat="1" ht="144.94999999999999" customHeight="1" x14ac:dyDescent="0.2">
      <c r="B9" s="8">
        <f t="shared" si="0"/>
        <v>318634</v>
      </c>
      <c r="C9" s="8">
        <f t="shared" si="1"/>
        <v>4</v>
      </c>
      <c r="D9" s="18"/>
      <c r="E9" s="8">
        <v>6972938782140</v>
      </c>
      <c r="F9" s="8" t="s">
        <v>5</v>
      </c>
      <c r="G9" s="8" t="s">
        <v>168</v>
      </c>
      <c r="H9" s="8">
        <v>800</v>
      </c>
      <c r="I9" s="8" t="s">
        <v>14</v>
      </c>
      <c r="J9" s="8" t="s">
        <v>15</v>
      </c>
      <c r="K9" s="8" t="s">
        <v>36</v>
      </c>
      <c r="L9" s="8" t="s">
        <v>16</v>
      </c>
      <c r="M9" s="8" t="s">
        <v>17</v>
      </c>
    </row>
    <row r="10" spans="2:13" s="1" customFormat="1" ht="144.94999999999999" customHeight="1" x14ac:dyDescent="0.2">
      <c r="B10" s="8">
        <f t="shared" si="0"/>
        <v>318635</v>
      </c>
      <c r="C10" s="8">
        <f t="shared" si="1"/>
        <v>5</v>
      </c>
      <c r="D10" s="18"/>
      <c r="E10" s="8">
        <v>6972938782171</v>
      </c>
      <c r="F10" s="8" t="s">
        <v>5</v>
      </c>
      <c r="G10" s="9" t="s">
        <v>169</v>
      </c>
      <c r="H10" s="8">
        <v>800</v>
      </c>
      <c r="I10" s="8" t="s">
        <v>14</v>
      </c>
      <c r="J10" s="8" t="s">
        <v>15</v>
      </c>
      <c r="K10" s="8" t="s">
        <v>36</v>
      </c>
      <c r="L10" s="8" t="s">
        <v>16</v>
      </c>
      <c r="M10" s="8" t="s">
        <v>17</v>
      </c>
    </row>
    <row r="11" spans="2:13" s="1" customFormat="1" ht="144.94999999999999" customHeight="1" x14ac:dyDescent="0.2">
      <c r="B11" s="8">
        <f t="shared" si="0"/>
        <v>318636</v>
      </c>
      <c r="C11" s="8">
        <f t="shared" si="1"/>
        <v>6</v>
      </c>
      <c r="D11" s="18"/>
      <c r="E11" s="8">
        <v>6972938782188</v>
      </c>
      <c r="F11" s="8" t="s">
        <v>5</v>
      </c>
      <c r="G11" s="9" t="s">
        <v>27</v>
      </c>
      <c r="H11" s="8">
        <v>800</v>
      </c>
      <c r="I11" s="8" t="s">
        <v>14</v>
      </c>
      <c r="J11" s="8" t="s">
        <v>15</v>
      </c>
      <c r="K11" s="8" t="s">
        <v>36</v>
      </c>
      <c r="L11" s="8" t="s">
        <v>16</v>
      </c>
      <c r="M11" s="8" t="s">
        <v>17</v>
      </c>
    </row>
    <row r="12" spans="2:13" s="1" customFormat="1" ht="144.94999999999999" customHeight="1" x14ac:dyDescent="0.2">
      <c r="B12" s="8">
        <f t="shared" si="0"/>
        <v>318637</v>
      </c>
      <c r="C12" s="8">
        <f t="shared" si="1"/>
        <v>7</v>
      </c>
      <c r="D12" s="18"/>
      <c r="E12" s="8">
        <v>6972938782218</v>
      </c>
      <c r="F12" s="8" t="s">
        <v>5</v>
      </c>
      <c r="G12" s="9" t="s">
        <v>28</v>
      </c>
      <c r="H12" s="8">
        <v>800</v>
      </c>
      <c r="I12" s="8" t="s">
        <v>14</v>
      </c>
      <c r="J12" s="8" t="s">
        <v>15</v>
      </c>
      <c r="K12" s="8" t="s">
        <v>36</v>
      </c>
      <c r="L12" s="8" t="s">
        <v>16</v>
      </c>
      <c r="M12" s="8" t="s">
        <v>17</v>
      </c>
    </row>
    <row r="13" spans="2:13" s="1" customFormat="1" ht="144.94999999999999" customHeight="1" x14ac:dyDescent="0.2">
      <c r="B13" s="8">
        <f t="shared" si="0"/>
        <v>318638</v>
      </c>
      <c r="C13" s="8">
        <f t="shared" si="1"/>
        <v>8</v>
      </c>
      <c r="D13" s="18"/>
      <c r="E13" s="8">
        <v>6972938782225</v>
      </c>
      <c r="F13" s="8" t="s">
        <v>5</v>
      </c>
      <c r="G13" s="9" t="s">
        <v>170</v>
      </c>
      <c r="H13" s="8">
        <v>800</v>
      </c>
      <c r="I13" s="8" t="s">
        <v>14</v>
      </c>
      <c r="J13" s="8" t="s">
        <v>15</v>
      </c>
      <c r="K13" s="8" t="s">
        <v>36</v>
      </c>
      <c r="L13" s="8" t="s">
        <v>16</v>
      </c>
      <c r="M13" s="8" t="s">
        <v>17</v>
      </c>
    </row>
    <row r="14" spans="2:13" s="1" customFormat="1" ht="144.94999999999999" customHeight="1" x14ac:dyDescent="0.2">
      <c r="B14" s="8">
        <f t="shared" si="0"/>
        <v>318639</v>
      </c>
      <c r="C14" s="8">
        <f t="shared" si="1"/>
        <v>9</v>
      </c>
      <c r="D14" s="18"/>
      <c r="E14" s="8">
        <v>6972938782263</v>
      </c>
      <c r="F14" s="8" t="s">
        <v>5</v>
      </c>
      <c r="G14" s="9" t="s">
        <v>38</v>
      </c>
      <c r="H14" s="8">
        <v>800</v>
      </c>
      <c r="I14" s="8" t="s">
        <v>14</v>
      </c>
      <c r="J14" s="8" t="s">
        <v>15</v>
      </c>
      <c r="K14" s="8" t="s">
        <v>36</v>
      </c>
      <c r="L14" s="8" t="s">
        <v>16</v>
      </c>
      <c r="M14" s="8" t="s">
        <v>17</v>
      </c>
    </row>
    <row r="15" spans="2:13" s="1" customFormat="1" ht="144.94999999999999" customHeight="1" x14ac:dyDescent="0.2">
      <c r="B15" s="8">
        <f t="shared" si="0"/>
        <v>318640</v>
      </c>
      <c r="C15" s="8">
        <f t="shared" si="1"/>
        <v>10</v>
      </c>
      <c r="D15" s="18"/>
      <c r="E15" s="8">
        <v>6972938782256</v>
      </c>
      <c r="F15" s="8" t="s">
        <v>5</v>
      </c>
      <c r="G15" s="9" t="s">
        <v>32</v>
      </c>
      <c r="H15" s="8">
        <v>800</v>
      </c>
      <c r="I15" s="8" t="s">
        <v>14</v>
      </c>
      <c r="J15" s="8" t="s">
        <v>15</v>
      </c>
      <c r="K15" s="8" t="s">
        <v>36</v>
      </c>
      <c r="L15" s="8" t="s">
        <v>16</v>
      </c>
      <c r="M15" s="8" t="s">
        <v>17</v>
      </c>
    </row>
    <row r="16" spans="2:13" s="1" customFormat="1" ht="144.94999999999999" customHeight="1" x14ac:dyDescent="0.2">
      <c r="B16" s="8">
        <f t="shared" si="0"/>
        <v>318641</v>
      </c>
      <c r="C16" s="8">
        <f t="shared" si="1"/>
        <v>11</v>
      </c>
      <c r="D16" s="18"/>
      <c r="E16" s="8">
        <v>6972938782294</v>
      </c>
      <c r="F16" s="8" t="s">
        <v>5</v>
      </c>
      <c r="G16" s="9" t="s">
        <v>55</v>
      </c>
      <c r="H16" s="8">
        <v>800</v>
      </c>
      <c r="I16" s="8" t="s">
        <v>14</v>
      </c>
      <c r="J16" s="8" t="s">
        <v>15</v>
      </c>
      <c r="K16" s="8" t="s">
        <v>36</v>
      </c>
      <c r="L16" s="8" t="s">
        <v>16</v>
      </c>
      <c r="M16" s="8" t="s">
        <v>17</v>
      </c>
    </row>
    <row r="17" spans="2:13" s="1" customFormat="1" ht="144.94999999999999" customHeight="1" x14ac:dyDescent="0.2">
      <c r="B17" s="8">
        <f t="shared" si="0"/>
        <v>318642</v>
      </c>
      <c r="C17" s="8">
        <f t="shared" si="1"/>
        <v>12</v>
      </c>
      <c r="D17" s="18"/>
      <c r="E17" s="8">
        <v>6972938781938</v>
      </c>
      <c r="F17" s="8" t="s">
        <v>5</v>
      </c>
      <c r="G17" s="9" t="s">
        <v>87</v>
      </c>
      <c r="H17" s="8">
        <v>800</v>
      </c>
      <c r="I17" s="8" t="s">
        <v>14</v>
      </c>
      <c r="J17" s="8" t="s">
        <v>15</v>
      </c>
      <c r="K17" s="8" t="s">
        <v>36</v>
      </c>
      <c r="L17" s="8" t="s">
        <v>16</v>
      </c>
      <c r="M17" s="8" t="s">
        <v>17</v>
      </c>
    </row>
    <row r="18" spans="2:13" s="1" customFormat="1" ht="144.94999999999999" customHeight="1" x14ac:dyDescent="0.2">
      <c r="B18" s="8">
        <f t="shared" si="0"/>
        <v>318643</v>
      </c>
      <c r="C18" s="8">
        <f t="shared" si="1"/>
        <v>13</v>
      </c>
      <c r="D18" s="18"/>
      <c r="E18" s="8">
        <v>6972938781976</v>
      </c>
      <c r="F18" s="8" t="s">
        <v>5</v>
      </c>
      <c r="G18" s="9" t="s">
        <v>171</v>
      </c>
      <c r="H18" s="8">
        <v>800</v>
      </c>
      <c r="I18" s="8" t="s">
        <v>14</v>
      </c>
      <c r="J18" s="8" t="s">
        <v>15</v>
      </c>
      <c r="K18" s="8" t="s">
        <v>36</v>
      </c>
      <c r="L18" s="8" t="s">
        <v>16</v>
      </c>
      <c r="M18" s="8" t="s">
        <v>17</v>
      </c>
    </row>
    <row r="19" spans="2:13" s="1" customFormat="1" ht="144.94999999999999" customHeight="1" x14ac:dyDescent="0.2">
      <c r="B19" s="8">
        <f t="shared" si="0"/>
        <v>318644</v>
      </c>
      <c r="C19" s="8">
        <f t="shared" si="1"/>
        <v>14</v>
      </c>
      <c r="D19" s="18"/>
      <c r="E19" s="8">
        <v>6972938781983</v>
      </c>
      <c r="F19" s="8" t="s">
        <v>5</v>
      </c>
      <c r="G19" s="9" t="s">
        <v>22</v>
      </c>
      <c r="H19" s="8">
        <v>800</v>
      </c>
      <c r="I19" s="8" t="s">
        <v>14</v>
      </c>
      <c r="J19" s="8" t="s">
        <v>15</v>
      </c>
      <c r="K19" s="8" t="s">
        <v>36</v>
      </c>
      <c r="L19" s="8" t="s">
        <v>16</v>
      </c>
      <c r="M19" s="8" t="s">
        <v>17</v>
      </c>
    </row>
    <row r="20" spans="2:13" s="1" customFormat="1" ht="144.94999999999999" customHeight="1" x14ac:dyDescent="0.2">
      <c r="B20" s="8">
        <f t="shared" si="0"/>
        <v>318645</v>
      </c>
      <c r="C20" s="8">
        <f t="shared" si="1"/>
        <v>15</v>
      </c>
      <c r="D20" s="18"/>
      <c r="E20" s="8">
        <v>6972938782300</v>
      </c>
      <c r="F20" s="8" t="s">
        <v>5</v>
      </c>
      <c r="G20" s="9" t="s">
        <v>57</v>
      </c>
      <c r="H20" s="8">
        <v>800</v>
      </c>
      <c r="I20" s="8" t="s">
        <v>14</v>
      </c>
      <c r="J20" s="8" t="s">
        <v>15</v>
      </c>
      <c r="K20" s="8" t="s">
        <v>36</v>
      </c>
      <c r="L20" s="8" t="s">
        <v>16</v>
      </c>
      <c r="M20" s="8" t="s">
        <v>17</v>
      </c>
    </row>
    <row r="21" spans="2:13" s="1" customFormat="1" ht="144.94999999999999" customHeight="1" x14ac:dyDescent="0.2">
      <c r="B21" s="8">
        <f t="shared" si="0"/>
        <v>318646</v>
      </c>
      <c r="C21" s="8">
        <f t="shared" si="1"/>
        <v>16</v>
      </c>
      <c r="D21" s="18"/>
      <c r="E21" s="8">
        <v>6972938782010</v>
      </c>
      <c r="F21" s="8" t="s">
        <v>5</v>
      </c>
      <c r="G21" s="9" t="s">
        <v>24</v>
      </c>
      <c r="H21" s="8">
        <v>800</v>
      </c>
      <c r="I21" s="8" t="s">
        <v>14</v>
      </c>
      <c r="J21" s="8" t="s">
        <v>15</v>
      </c>
      <c r="K21" s="8" t="s">
        <v>36</v>
      </c>
      <c r="L21" s="8" t="s">
        <v>16</v>
      </c>
      <c r="M21" s="8" t="s">
        <v>17</v>
      </c>
    </row>
    <row r="22" spans="2:13" s="1" customFormat="1" ht="144.94999999999999" customHeight="1" x14ac:dyDescent="0.2">
      <c r="B22" s="8">
        <f t="shared" si="0"/>
        <v>318647</v>
      </c>
      <c r="C22" s="8">
        <f t="shared" si="1"/>
        <v>17</v>
      </c>
      <c r="D22" s="18"/>
      <c r="E22" s="8">
        <v>6972938782027</v>
      </c>
      <c r="F22" s="8" t="s">
        <v>5</v>
      </c>
      <c r="G22" s="9" t="s">
        <v>172</v>
      </c>
      <c r="H22" s="8">
        <v>800</v>
      </c>
      <c r="I22" s="8" t="s">
        <v>14</v>
      </c>
      <c r="J22" s="8" t="s">
        <v>15</v>
      </c>
      <c r="K22" s="8" t="s">
        <v>36</v>
      </c>
      <c r="L22" s="8" t="s">
        <v>16</v>
      </c>
      <c r="M22" s="8" t="s">
        <v>17</v>
      </c>
    </row>
    <row r="23" spans="2:13" s="1" customFormat="1" ht="144.94999999999999" customHeight="1" x14ac:dyDescent="0.2">
      <c r="B23" s="8">
        <f t="shared" si="0"/>
        <v>318648</v>
      </c>
      <c r="C23" s="8">
        <f t="shared" si="1"/>
        <v>18</v>
      </c>
      <c r="D23" s="18"/>
      <c r="E23" s="8">
        <v>6972938782058</v>
      </c>
      <c r="F23" s="8" t="s">
        <v>5</v>
      </c>
      <c r="G23" s="9" t="s">
        <v>37</v>
      </c>
      <c r="H23" s="8">
        <v>800</v>
      </c>
      <c r="I23" s="8" t="s">
        <v>14</v>
      </c>
      <c r="J23" s="8" t="s">
        <v>15</v>
      </c>
      <c r="K23" s="8" t="s">
        <v>36</v>
      </c>
      <c r="L23" s="8" t="s">
        <v>16</v>
      </c>
      <c r="M23" s="8" t="s">
        <v>17</v>
      </c>
    </row>
    <row r="24" spans="2:13" s="1" customFormat="1" ht="144.94999999999999" customHeight="1" x14ac:dyDescent="0.2">
      <c r="B24" s="8">
        <f t="shared" si="0"/>
        <v>318649</v>
      </c>
      <c r="C24" s="8">
        <f t="shared" si="1"/>
        <v>19</v>
      </c>
      <c r="D24" s="18"/>
      <c r="E24" s="8">
        <v>6972938782065</v>
      </c>
      <c r="F24" s="8" t="s">
        <v>5</v>
      </c>
      <c r="G24" s="9" t="s">
        <v>25</v>
      </c>
      <c r="H24" s="8">
        <v>800</v>
      </c>
      <c r="I24" s="8" t="s">
        <v>14</v>
      </c>
      <c r="J24" s="8" t="s">
        <v>15</v>
      </c>
      <c r="K24" s="8" t="s">
        <v>36</v>
      </c>
      <c r="L24" s="8" t="s">
        <v>16</v>
      </c>
      <c r="M24" s="8" t="s">
        <v>17</v>
      </c>
    </row>
    <row r="25" spans="2:13" s="1" customFormat="1" ht="144.94999999999999" customHeight="1" x14ac:dyDescent="0.2">
      <c r="B25" s="8">
        <f t="shared" si="0"/>
        <v>318650</v>
      </c>
      <c r="C25" s="8">
        <f t="shared" si="1"/>
        <v>20</v>
      </c>
      <c r="D25" s="18"/>
      <c r="E25" s="8">
        <v>6972938781945</v>
      </c>
      <c r="F25" s="8" t="s">
        <v>5</v>
      </c>
      <c r="G25" s="9" t="s">
        <v>43</v>
      </c>
      <c r="H25" s="8">
        <v>800</v>
      </c>
      <c r="I25" s="8" t="s">
        <v>14</v>
      </c>
      <c r="J25" s="8" t="s">
        <v>15</v>
      </c>
      <c r="K25" s="8" t="s">
        <v>36</v>
      </c>
      <c r="L25" s="8" t="s">
        <v>16</v>
      </c>
      <c r="M25" s="8" t="s">
        <v>17</v>
      </c>
    </row>
    <row r="26" spans="2:13" ht="12" hidden="1" customHeight="1" x14ac:dyDescent="0.2">
      <c r="B26" s="27" t="s">
        <v>139</v>
      </c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</row>
    <row r="27" spans="2:13" s="1" customFormat="1" ht="144.94999999999999" customHeight="1" x14ac:dyDescent="0.2">
      <c r="B27" s="10">
        <v>317517</v>
      </c>
      <c r="C27" s="8">
        <v>1</v>
      </c>
      <c r="D27" s="11"/>
      <c r="E27" s="8">
        <v>6972938780382</v>
      </c>
      <c r="F27" s="8" t="s">
        <v>5</v>
      </c>
      <c r="G27" s="9" t="s">
        <v>13</v>
      </c>
      <c r="H27" s="9">
        <v>1000</v>
      </c>
      <c r="I27" s="8" t="s">
        <v>112</v>
      </c>
      <c r="J27" s="8" t="s">
        <v>111</v>
      </c>
      <c r="K27" s="8" t="s">
        <v>36</v>
      </c>
      <c r="L27" s="8" t="s">
        <v>16</v>
      </c>
      <c r="M27" s="8" t="s">
        <v>17</v>
      </c>
    </row>
    <row r="28" spans="2:13" s="1" customFormat="1" ht="144.94999999999999" customHeight="1" x14ac:dyDescent="0.2">
      <c r="B28" s="10">
        <v>316568</v>
      </c>
      <c r="C28" s="8">
        <v>2</v>
      </c>
      <c r="D28" s="11"/>
      <c r="E28" s="8">
        <v>6972938780313</v>
      </c>
      <c r="F28" s="8" t="s">
        <v>5</v>
      </c>
      <c r="G28" s="9" t="s">
        <v>18</v>
      </c>
      <c r="H28" s="9">
        <v>1000</v>
      </c>
      <c r="I28" s="8" t="s">
        <v>112</v>
      </c>
      <c r="J28" s="8" t="s">
        <v>111</v>
      </c>
      <c r="K28" s="8" t="s">
        <v>36</v>
      </c>
      <c r="L28" s="8" t="s">
        <v>16</v>
      </c>
      <c r="M28" s="8" t="s">
        <v>17</v>
      </c>
    </row>
    <row r="29" spans="2:13" s="1" customFormat="1" ht="144.94999999999999" customHeight="1" x14ac:dyDescent="0.2">
      <c r="B29" s="10">
        <v>317516</v>
      </c>
      <c r="C29" s="8">
        <v>3</v>
      </c>
      <c r="D29" s="11"/>
      <c r="E29" s="8">
        <v>6972938780320</v>
      </c>
      <c r="F29" s="8" t="s">
        <v>5</v>
      </c>
      <c r="G29" s="9" t="s">
        <v>19</v>
      </c>
      <c r="H29" s="9">
        <v>1000</v>
      </c>
      <c r="I29" s="8" t="s">
        <v>112</v>
      </c>
      <c r="J29" s="8" t="s">
        <v>111</v>
      </c>
      <c r="K29" s="8" t="s">
        <v>36</v>
      </c>
      <c r="L29" s="8" t="s">
        <v>16</v>
      </c>
      <c r="M29" s="8" t="s">
        <v>17</v>
      </c>
    </row>
    <row r="30" spans="2:13" s="1" customFormat="1" ht="144.94999999999999" customHeight="1" x14ac:dyDescent="0.2">
      <c r="B30" s="10">
        <v>317520</v>
      </c>
      <c r="C30" s="8">
        <v>4</v>
      </c>
      <c r="D30" s="11"/>
      <c r="E30" s="8">
        <v>6972938780351</v>
      </c>
      <c r="F30" s="8" t="s">
        <v>5</v>
      </c>
      <c r="G30" s="9" t="s">
        <v>20</v>
      </c>
      <c r="H30" s="9">
        <v>1000</v>
      </c>
      <c r="I30" s="8" t="s">
        <v>112</v>
      </c>
      <c r="J30" s="8" t="s">
        <v>111</v>
      </c>
      <c r="K30" s="8" t="s">
        <v>36</v>
      </c>
      <c r="L30" s="8" t="s">
        <v>16</v>
      </c>
      <c r="M30" s="8" t="s">
        <v>17</v>
      </c>
    </row>
    <row r="31" spans="2:13" s="1" customFormat="1" ht="144.94999999999999" customHeight="1" x14ac:dyDescent="0.2">
      <c r="B31" s="10">
        <v>316570</v>
      </c>
      <c r="C31" s="8">
        <v>5</v>
      </c>
      <c r="D31" s="11"/>
      <c r="E31" s="8">
        <v>6972938780283</v>
      </c>
      <c r="F31" s="8" t="s">
        <v>5</v>
      </c>
      <c r="G31" s="9" t="s">
        <v>21</v>
      </c>
      <c r="H31" s="9">
        <v>1000</v>
      </c>
      <c r="I31" s="8" t="s">
        <v>112</v>
      </c>
      <c r="J31" s="8" t="s">
        <v>111</v>
      </c>
      <c r="K31" s="8" t="s">
        <v>36</v>
      </c>
      <c r="L31" s="8" t="s">
        <v>16</v>
      </c>
      <c r="M31" s="8" t="s">
        <v>17</v>
      </c>
    </row>
    <row r="32" spans="2:13" s="1" customFormat="1" ht="144.94999999999999" customHeight="1" x14ac:dyDescent="0.2">
      <c r="B32" s="10">
        <v>316563</v>
      </c>
      <c r="C32" s="8">
        <v>6</v>
      </c>
      <c r="D32" s="11"/>
      <c r="E32" s="8">
        <v>6972938780238</v>
      </c>
      <c r="F32" s="8" t="s">
        <v>5</v>
      </c>
      <c r="G32" s="9" t="s">
        <v>22</v>
      </c>
      <c r="H32" s="9">
        <v>1000</v>
      </c>
      <c r="I32" s="8" t="s">
        <v>112</v>
      </c>
      <c r="J32" s="8" t="s">
        <v>111</v>
      </c>
      <c r="K32" s="8" t="s">
        <v>36</v>
      </c>
      <c r="L32" s="8" t="s">
        <v>16</v>
      </c>
      <c r="M32" s="8" t="s">
        <v>17</v>
      </c>
    </row>
    <row r="33" spans="2:13" s="1" customFormat="1" ht="144.94999999999999" customHeight="1" x14ac:dyDescent="0.2">
      <c r="B33" s="10">
        <v>317521</v>
      </c>
      <c r="C33" s="8">
        <v>7</v>
      </c>
      <c r="D33" s="11"/>
      <c r="E33" s="8">
        <v>6972938780375</v>
      </c>
      <c r="F33" s="8" t="s">
        <v>5</v>
      </c>
      <c r="G33" s="9" t="s">
        <v>23</v>
      </c>
      <c r="H33" s="9">
        <v>1000</v>
      </c>
      <c r="I33" s="8" t="s">
        <v>112</v>
      </c>
      <c r="J33" s="8" t="s">
        <v>111</v>
      </c>
      <c r="K33" s="8" t="s">
        <v>36</v>
      </c>
      <c r="L33" s="8" t="s">
        <v>16</v>
      </c>
      <c r="M33" s="8" t="s">
        <v>17</v>
      </c>
    </row>
    <row r="34" spans="2:13" s="1" customFormat="1" ht="144.94999999999999" customHeight="1" x14ac:dyDescent="0.2">
      <c r="B34" s="10">
        <v>317518</v>
      </c>
      <c r="C34" s="8">
        <v>8</v>
      </c>
      <c r="D34" s="11"/>
      <c r="E34" s="8">
        <v>6972938780412</v>
      </c>
      <c r="F34" s="8" t="s">
        <v>5</v>
      </c>
      <c r="G34" s="9" t="s">
        <v>24</v>
      </c>
      <c r="H34" s="9">
        <v>1000</v>
      </c>
      <c r="I34" s="8" t="s">
        <v>112</v>
      </c>
      <c r="J34" s="8" t="s">
        <v>111</v>
      </c>
      <c r="K34" s="8" t="s">
        <v>36</v>
      </c>
      <c r="L34" s="8" t="s">
        <v>16</v>
      </c>
      <c r="M34" s="8" t="s">
        <v>17</v>
      </c>
    </row>
    <row r="35" spans="2:13" s="1" customFormat="1" ht="144.94999999999999" customHeight="1" x14ac:dyDescent="0.2">
      <c r="B35" s="10">
        <v>316566</v>
      </c>
      <c r="C35" s="8">
        <v>9</v>
      </c>
      <c r="D35" s="11"/>
      <c r="E35" s="8">
        <v>6972938780245</v>
      </c>
      <c r="F35" s="8" t="s">
        <v>5</v>
      </c>
      <c r="G35" s="9" t="s">
        <v>37</v>
      </c>
      <c r="H35" s="9">
        <v>1000</v>
      </c>
      <c r="I35" s="8" t="s">
        <v>112</v>
      </c>
      <c r="J35" s="8" t="s">
        <v>111</v>
      </c>
      <c r="K35" s="8" t="s">
        <v>36</v>
      </c>
      <c r="L35" s="8" t="s">
        <v>16</v>
      </c>
      <c r="M35" s="8" t="s">
        <v>17</v>
      </c>
    </row>
    <row r="36" spans="2:13" s="1" customFormat="1" ht="144.94999999999999" customHeight="1" x14ac:dyDescent="0.2">
      <c r="B36" s="10">
        <v>316569</v>
      </c>
      <c r="C36" s="8">
        <v>10</v>
      </c>
      <c r="D36" s="11"/>
      <c r="E36" s="8">
        <v>6972938780276</v>
      </c>
      <c r="F36" s="8" t="s">
        <v>5</v>
      </c>
      <c r="G36" s="9" t="s">
        <v>25</v>
      </c>
      <c r="H36" s="9">
        <v>1000</v>
      </c>
      <c r="I36" s="8" t="s">
        <v>112</v>
      </c>
      <c r="J36" s="8" t="s">
        <v>111</v>
      </c>
      <c r="K36" s="8" t="s">
        <v>36</v>
      </c>
      <c r="L36" s="8" t="s">
        <v>16</v>
      </c>
      <c r="M36" s="8" t="s">
        <v>17</v>
      </c>
    </row>
    <row r="37" spans="2:13" s="1" customFormat="1" ht="144.94999999999999" customHeight="1" x14ac:dyDescent="0.2">
      <c r="B37" s="10">
        <v>317519</v>
      </c>
      <c r="C37" s="8">
        <v>11</v>
      </c>
      <c r="D37" s="11"/>
      <c r="E37" s="8">
        <v>6972938780337</v>
      </c>
      <c r="F37" s="8" t="s">
        <v>5</v>
      </c>
      <c r="G37" s="9" t="s">
        <v>26</v>
      </c>
      <c r="H37" s="9">
        <v>1000</v>
      </c>
      <c r="I37" s="8" t="s">
        <v>112</v>
      </c>
      <c r="J37" s="8" t="s">
        <v>111</v>
      </c>
      <c r="K37" s="8" t="s">
        <v>36</v>
      </c>
      <c r="L37" s="8" t="s">
        <v>16</v>
      </c>
      <c r="M37" s="8" t="s">
        <v>17</v>
      </c>
    </row>
    <row r="38" spans="2:13" s="1" customFormat="1" ht="144.94999999999999" customHeight="1" x14ac:dyDescent="0.2">
      <c r="B38" s="10">
        <v>316564</v>
      </c>
      <c r="C38" s="8">
        <v>12</v>
      </c>
      <c r="D38" s="11"/>
      <c r="E38" s="8">
        <v>6972938780306</v>
      </c>
      <c r="F38" s="8" t="s">
        <v>5</v>
      </c>
      <c r="G38" s="9" t="s">
        <v>27</v>
      </c>
      <c r="H38" s="9">
        <v>1000</v>
      </c>
      <c r="I38" s="8" t="s">
        <v>112</v>
      </c>
      <c r="J38" s="8" t="s">
        <v>111</v>
      </c>
      <c r="K38" s="8" t="s">
        <v>36</v>
      </c>
      <c r="L38" s="8" t="s">
        <v>16</v>
      </c>
      <c r="M38" s="8" t="s">
        <v>17</v>
      </c>
    </row>
    <row r="39" spans="2:13" s="1" customFormat="1" ht="144.94999999999999" customHeight="1" x14ac:dyDescent="0.2">
      <c r="B39" s="10">
        <v>316571</v>
      </c>
      <c r="C39" s="8">
        <v>13</v>
      </c>
      <c r="D39" s="11"/>
      <c r="E39" s="8">
        <v>6972938780290</v>
      </c>
      <c r="F39" s="8" t="s">
        <v>5</v>
      </c>
      <c r="G39" s="9" t="s">
        <v>28</v>
      </c>
      <c r="H39" s="9">
        <v>1000</v>
      </c>
      <c r="I39" s="8" t="s">
        <v>112</v>
      </c>
      <c r="J39" s="8" t="s">
        <v>111</v>
      </c>
      <c r="K39" s="8" t="s">
        <v>36</v>
      </c>
      <c r="L39" s="8" t="s">
        <v>16</v>
      </c>
      <c r="M39" s="8" t="s">
        <v>17</v>
      </c>
    </row>
    <row r="40" spans="2:13" s="1" customFormat="1" ht="144.94999999999999" customHeight="1" x14ac:dyDescent="0.2">
      <c r="B40" s="10">
        <v>316565</v>
      </c>
      <c r="C40" s="8">
        <v>14</v>
      </c>
      <c r="D40" s="11"/>
      <c r="E40" s="8">
        <v>6972938780252</v>
      </c>
      <c r="F40" s="8" t="s">
        <v>5</v>
      </c>
      <c r="G40" s="9" t="s">
        <v>29</v>
      </c>
      <c r="H40" s="9">
        <v>1000</v>
      </c>
      <c r="I40" s="8" t="s">
        <v>112</v>
      </c>
      <c r="J40" s="8" t="s">
        <v>111</v>
      </c>
      <c r="K40" s="8" t="s">
        <v>36</v>
      </c>
      <c r="L40" s="8" t="s">
        <v>16</v>
      </c>
      <c r="M40" s="8" t="s">
        <v>17</v>
      </c>
    </row>
    <row r="41" spans="2:13" s="1" customFormat="1" ht="144.94999999999999" customHeight="1" x14ac:dyDescent="0.2">
      <c r="B41" s="10">
        <v>317523</v>
      </c>
      <c r="C41" s="8">
        <v>15</v>
      </c>
      <c r="D41" s="11"/>
      <c r="E41" s="8">
        <v>6972938780429</v>
      </c>
      <c r="F41" s="8" t="s">
        <v>5</v>
      </c>
      <c r="G41" s="9" t="s">
        <v>38</v>
      </c>
      <c r="H41" s="9">
        <v>1000</v>
      </c>
      <c r="I41" s="8" t="s">
        <v>112</v>
      </c>
      <c r="J41" s="8" t="s">
        <v>111</v>
      </c>
      <c r="K41" s="8" t="s">
        <v>36</v>
      </c>
      <c r="L41" s="8" t="s">
        <v>16</v>
      </c>
      <c r="M41" s="8" t="s">
        <v>17</v>
      </c>
    </row>
    <row r="42" spans="2:13" s="1" customFormat="1" ht="144.94999999999999" customHeight="1" x14ac:dyDescent="0.2">
      <c r="B42" s="10">
        <v>316567</v>
      </c>
      <c r="C42" s="8">
        <v>16</v>
      </c>
      <c r="D42" s="11"/>
      <c r="E42" s="8">
        <v>6972938780221</v>
      </c>
      <c r="F42" s="8" t="s">
        <v>5</v>
      </c>
      <c r="G42" s="9" t="s">
        <v>30</v>
      </c>
      <c r="H42" s="9">
        <v>1000</v>
      </c>
      <c r="I42" s="8" t="s">
        <v>112</v>
      </c>
      <c r="J42" s="8" t="s">
        <v>111</v>
      </c>
      <c r="K42" s="8" t="s">
        <v>36</v>
      </c>
      <c r="L42" s="8" t="s">
        <v>16</v>
      </c>
      <c r="M42" s="8" t="s">
        <v>17</v>
      </c>
    </row>
    <row r="43" spans="2:13" s="1" customFormat="1" ht="144.94999999999999" customHeight="1" x14ac:dyDescent="0.2">
      <c r="B43" s="10">
        <v>317515</v>
      </c>
      <c r="C43" s="8">
        <v>17</v>
      </c>
      <c r="D43" s="11"/>
      <c r="E43" s="8">
        <v>6972938780399</v>
      </c>
      <c r="F43" s="8" t="s">
        <v>5</v>
      </c>
      <c r="G43" s="9" t="s">
        <v>39</v>
      </c>
      <c r="H43" s="9">
        <v>1000</v>
      </c>
      <c r="I43" s="8" t="s">
        <v>112</v>
      </c>
      <c r="J43" s="8" t="s">
        <v>111</v>
      </c>
      <c r="K43" s="8" t="s">
        <v>36</v>
      </c>
      <c r="L43" s="8" t="s">
        <v>16</v>
      </c>
      <c r="M43" s="8" t="s">
        <v>17</v>
      </c>
    </row>
    <row r="44" spans="2:13" s="1" customFormat="1" ht="144.94999999999999" customHeight="1" x14ac:dyDescent="0.2">
      <c r="B44" s="10">
        <v>316572</v>
      </c>
      <c r="C44" s="8">
        <v>18</v>
      </c>
      <c r="D44" s="11"/>
      <c r="E44" s="8">
        <v>6972938780269</v>
      </c>
      <c r="F44" s="8" t="s">
        <v>5</v>
      </c>
      <c r="G44" s="9" t="s">
        <v>32</v>
      </c>
      <c r="H44" s="9">
        <v>1000</v>
      </c>
      <c r="I44" s="8" t="s">
        <v>112</v>
      </c>
      <c r="J44" s="8" t="s">
        <v>111</v>
      </c>
      <c r="K44" s="8" t="s">
        <v>36</v>
      </c>
      <c r="L44" s="8" t="s">
        <v>16</v>
      </c>
      <c r="M44" s="8" t="s">
        <v>17</v>
      </c>
    </row>
    <row r="45" spans="2:13" s="1" customFormat="1" ht="144.94999999999999" customHeight="1" x14ac:dyDescent="0.2">
      <c r="B45" s="10">
        <v>317823</v>
      </c>
      <c r="C45" s="8">
        <v>19</v>
      </c>
      <c r="D45" s="11"/>
      <c r="E45" s="8">
        <v>6972938780344</v>
      </c>
      <c r="F45" s="8" t="s">
        <v>5</v>
      </c>
      <c r="G45" s="9" t="s">
        <v>33</v>
      </c>
      <c r="H45" s="9">
        <v>1000</v>
      </c>
      <c r="I45" s="8" t="s">
        <v>112</v>
      </c>
      <c r="J45" s="8" t="s">
        <v>111</v>
      </c>
      <c r="K45" s="8" t="s">
        <v>36</v>
      </c>
      <c r="L45" s="8" t="s">
        <v>16</v>
      </c>
      <c r="M45" s="8" t="s">
        <v>17</v>
      </c>
    </row>
    <row r="46" spans="2:13" s="1" customFormat="1" ht="144.94999999999999" customHeight="1" x14ac:dyDescent="0.2">
      <c r="B46" s="10">
        <v>317522</v>
      </c>
      <c r="C46" s="8">
        <v>20</v>
      </c>
      <c r="D46" s="11"/>
      <c r="E46" s="8">
        <v>6972938780405</v>
      </c>
      <c r="F46" s="8" t="s">
        <v>5</v>
      </c>
      <c r="G46" s="9" t="s">
        <v>34</v>
      </c>
      <c r="H46" s="9">
        <v>1000</v>
      </c>
      <c r="I46" s="8" t="s">
        <v>112</v>
      </c>
      <c r="J46" s="8" t="s">
        <v>111</v>
      </c>
      <c r="K46" s="8" t="s">
        <v>36</v>
      </c>
      <c r="L46" s="8" t="s">
        <v>16</v>
      </c>
      <c r="M46" s="8" t="s">
        <v>17</v>
      </c>
    </row>
    <row r="47" spans="2:13" ht="12" hidden="1" customHeight="1" x14ac:dyDescent="0.2">
      <c r="B47" s="27" t="s">
        <v>138</v>
      </c>
      <c r="C47" s="28"/>
      <c r="D47" s="28"/>
      <c r="E47" s="28"/>
      <c r="F47" s="28"/>
      <c r="G47" s="28"/>
      <c r="H47" s="28"/>
      <c r="I47" s="28"/>
      <c r="J47" s="28"/>
      <c r="K47" s="28"/>
      <c r="L47" s="28"/>
      <c r="M47" s="28"/>
    </row>
    <row r="48" spans="2:13" s="1" customFormat="1" ht="144.94999999999999" customHeight="1" x14ac:dyDescent="0.2">
      <c r="B48" s="10">
        <v>316592</v>
      </c>
      <c r="C48" s="8">
        <v>1</v>
      </c>
      <c r="D48" s="11"/>
      <c r="E48" s="8">
        <v>6971644364268</v>
      </c>
      <c r="F48" s="8" t="s">
        <v>5</v>
      </c>
      <c r="G48" s="9" t="s">
        <v>13</v>
      </c>
      <c r="H48" s="9">
        <v>1500</v>
      </c>
      <c r="I48" s="8" t="s">
        <v>113</v>
      </c>
      <c r="J48" s="8" t="s">
        <v>116</v>
      </c>
      <c r="K48" s="8" t="s">
        <v>36</v>
      </c>
      <c r="L48" s="8" t="s">
        <v>16</v>
      </c>
      <c r="M48" s="8" t="s">
        <v>17</v>
      </c>
    </row>
    <row r="49" spans="2:13" s="1" customFormat="1" ht="144.94999999999999" customHeight="1" x14ac:dyDescent="0.2">
      <c r="B49" s="10">
        <v>316585</v>
      </c>
      <c r="C49" s="8">
        <v>2</v>
      </c>
      <c r="D49" s="11"/>
      <c r="E49" s="8">
        <v>6971644364190</v>
      </c>
      <c r="F49" s="8" t="s">
        <v>5</v>
      </c>
      <c r="G49" s="9" t="s">
        <v>18</v>
      </c>
      <c r="H49" s="9">
        <v>1500</v>
      </c>
      <c r="I49" s="8" t="s">
        <v>113</v>
      </c>
      <c r="J49" s="8" t="s">
        <v>116</v>
      </c>
      <c r="K49" s="8" t="s">
        <v>36</v>
      </c>
      <c r="L49" s="8" t="s">
        <v>16</v>
      </c>
      <c r="M49" s="8" t="s">
        <v>17</v>
      </c>
    </row>
    <row r="50" spans="2:13" s="1" customFormat="1" ht="144.94999999999999" customHeight="1" x14ac:dyDescent="0.2">
      <c r="B50" s="10">
        <v>316583</v>
      </c>
      <c r="C50" s="8">
        <v>3</v>
      </c>
      <c r="D50" s="11"/>
      <c r="E50" s="8">
        <v>6971644364206</v>
      </c>
      <c r="F50" s="8" t="s">
        <v>5</v>
      </c>
      <c r="G50" s="9" t="s">
        <v>19</v>
      </c>
      <c r="H50" s="9">
        <v>1500</v>
      </c>
      <c r="I50" s="8" t="s">
        <v>113</v>
      </c>
      <c r="J50" s="8" t="s">
        <v>116</v>
      </c>
      <c r="K50" s="8" t="s">
        <v>36</v>
      </c>
      <c r="L50" s="8" t="s">
        <v>16</v>
      </c>
      <c r="M50" s="8" t="s">
        <v>17</v>
      </c>
    </row>
    <row r="51" spans="2:13" s="1" customFormat="1" ht="144.94999999999999" customHeight="1" x14ac:dyDescent="0.2">
      <c r="B51" s="10">
        <v>316586</v>
      </c>
      <c r="C51" s="8">
        <v>4</v>
      </c>
      <c r="D51" s="11"/>
      <c r="E51" s="8">
        <v>6971644364237</v>
      </c>
      <c r="F51" s="8" t="s">
        <v>5</v>
      </c>
      <c r="G51" s="9" t="s">
        <v>20</v>
      </c>
      <c r="H51" s="9">
        <v>1500</v>
      </c>
      <c r="I51" s="8" t="s">
        <v>113</v>
      </c>
      <c r="J51" s="8" t="s">
        <v>116</v>
      </c>
      <c r="K51" s="8" t="s">
        <v>36</v>
      </c>
      <c r="L51" s="8" t="s">
        <v>16</v>
      </c>
      <c r="M51" s="8" t="s">
        <v>17</v>
      </c>
    </row>
    <row r="52" spans="2:13" s="1" customFormat="1" ht="144.94999999999999" customHeight="1" x14ac:dyDescent="0.2">
      <c r="B52" s="10">
        <v>316574</v>
      </c>
      <c r="C52" s="8">
        <v>5</v>
      </c>
      <c r="D52" s="11"/>
      <c r="E52" s="8">
        <v>6971644364169</v>
      </c>
      <c r="F52" s="8" t="s">
        <v>5</v>
      </c>
      <c r="G52" s="9" t="s">
        <v>21</v>
      </c>
      <c r="H52" s="9">
        <v>1500</v>
      </c>
      <c r="I52" s="8" t="s">
        <v>113</v>
      </c>
      <c r="J52" s="8" t="s">
        <v>116</v>
      </c>
      <c r="K52" s="8" t="s">
        <v>36</v>
      </c>
      <c r="L52" s="8" t="s">
        <v>16</v>
      </c>
      <c r="M52" s="8" t="s">
        <v>17</v>
      </c>
    </row>
    <row r="53" spans="2:13" s="1" customFormat="1" ht="144.94999999999999" customHeight="1" x14ac:dyDescent="0.2">
      <c r="B53" s="10">
        <v>316582</v>
      </c>
      <c r="C53" s="8">
        <v>6</v>
      </c>
      <c r="D53" s="11"/>
      <c r="E53" s="8">
        <v>6971644364114</v>
      </c>
      <c r="F53" s="8" t="s">
        <v>5</v>
      </c>
      <c r="G53" s="9" t="s">
        <v>22</v>
      </c>
      <c r="H53" s="9">
        <v>1500</v>
      </c>
      <c r="I53" s="8" t="s">
        <v>113</v>
      </c>
      <c r="J53" s="8" t="s">
        <v>116</v>
      </c>
      <c r="K53" s="8" t="s">
        <v>36</v>
      </c>
      <c r="L53" s="8" t="s">
        <v>16</v>
      </c>
      <c r="M53" s="8" t="s">
        <v>17</v>
      </c>
    </row>
    <row r="54" spans="2:13" s="1" customFormat="1" ht="144.94999999999999" customHeight="1" x14ac:dyDescent="0.2">
      <c r="B54" s="10">
        <v>316584</v>
      </c>
      <c r="C54" s="8">
        <v>7</v>
      </c>
      <c r="D54" s="11"/>
      <c r="E54" s="8">
        <v>6971644364251</v>
      </c>
      <c r="F54" s="8" t="s">
        <v>5</v>
      </c>
      <c r="G54" s="9" t="s">
        <v>23</v>
      </c>
      <c r="H54" s="9">
        <v>1500</v>
      </c>
      <c r="I54" s="8" t="s">
        <v>113</v>
      </c>
      <c r="J54" s="8" t="s">
        <v>116</v>
      </c>
      <c r="K54" s="8" t="s">
        <v>36</v>
      </c>
      <c r="L54" s="8" t="s">
        <v>16</v>
      </c>
      <c r="M54" s="8" t="s">
        <v>17</v>
      </c>
    </row>
    <row r="55" spans="2:13" s="1" customFormat="1" ht="144.94999999999999" customHeight="1" x14ac:dyDescent="0.2">
      <c r="B55" s="10">
        <v>316590</v>
      </c>
      <c r="C55" s="8">
        <v>8</v>
      </c>
      <c r="D55" s="11"/>
      <c r="E55" s="8">
        <v>6971644364299</v>
      </c>
      <c r="F55" s="8" t="s">
        <v>5</v>
      </c>
      <c r="G55" s="9" t="s">
        <v>24</v>
      </c>
      <c r="H55" s="9">
        <v>1500</v>
      </c>
      <c r="I55" s="8" t="s">
        <v>113</v>
      </c>
      <c r="J55" s="8" t="s">
        <v>116</v>
      </c>
      <c r="K55" s="8" t="s">
        <v>36</v>
      </c>
      <c r="L55" s="8" t="s">
        <v>16</v>
      </c>
      <c r="M55" s="8" t="s">
        <v>17</v>
      </c>
    </row>
    <row r="56" spans="2:13" s="1" customFormat="1" ht="144.94999999999999" customHeight="1" x14ac:dyDescent="0.2">
      <c r="B56" s="10">
        <v>316579</v>
      </c>
      <c r="C56" s="8">
        <v>9</v>
      </c>
      <c r="D56" s="11"/>
      <c r="E56" s="8">
        <v>6971644364121</v>
      </c>
      <c r="F56" s="8" t="s">
        <v>5</v>
      </c>
      <c r="G56" s="9" t="s">
        <v>37</v>
      </c>
      <c r="H56" s="9">
        <v>1500</v>
      </c>
      <c r="I56" s="8" t="s">
        <v>113</v>
      </c>
      <c r="J56" s="8" t="s">
        <v>116</v>
      </c>
      <c r="K56" s="8" t="s">
        <v>36</v>
      </c>
      <c r="L56" s="8" t="s">
        <v>16</v>
      </c>
      <c r="M56" s="8" t="s">
        <v>17</v>
      </c>
    </row>
    <row r="57" spans="2:13" s="1" customFormat="1" ht="144.94999999999999" customHeight="1" x14ac:dyDescent="0.2">
      <c r="B57" s="10">
        <v>316578</v>
      </c>
      <c r="C57" s="8">
        <v>10</v>
      </c>
      <c r="D57" s="11"/>
      <c r="E57" s="8">
        <v>6971644364152</v>
      </c>
      <c r="F57" s="8" t="s">
        <v>5</v>
      </c>
      <c r="G57" s="9" t="s">
        <v>25</v>
      </c>
      <c r="H57" s="9">
        <v>1500</v>
      </c>
      <c r="I57" s="8" t="s">
        <v>113</v>
      </c>
      <c r="J57" s="8" t="s">
        <v>116</v>
      </c>
      <c r="K57" s="8" t="s">
        <v>36</v>
      </c>
      <c r="L57" s="8" t="s">
        <v>16</v>
      </c>
      <c r="M57" s="8" t="s">
        <v>17</v>
      </c>
    </row>
    <row r="58" spans="2:13" s="1" customFormat="1" ht="144.94999999999999" customHeight="1" x14ac:dyDescent="0.2">
      <c r="B58" s="10">
        <v>316573</v>
      </c>
      <c r="C58" s="8">
        <v>11</v>
      </c>
      <c r="D58" s="11"/>
      <c r="E58" s="8">
        <v>6971644364213</v>
      </c>
      <c r="F58" s="8" t="s">
        <v>5</v>
      </c>
      <c r="G58" s="9" t="s">
        <v>26</v>
      </c>
      <c r="H58" s="9">
        <v>1500</v>
      </c>
      <c r="I58" s="8" t="s">
        <v>113</v>
      </c>
      <c r="J58" s="8" t="s">
        <v>116</v>
      </c>
      <c r="K58" s="8" t="s">
        <v>36</v>
      </c>
      <c r="L58" s="8" t="s">
        <v>16</v>
      </c>
      <c r="M58" s="8" t="s">
        <v>17</v>
      </c>
    </row>
    <row r="59" spans="2:13" s="1" customFormat="1" ht="144.94999999999999" customHeight="1" x14ac:dyDescent="0.2">
      <c r="B59" s="10">
        <v>316577</v>
      </c>
      <c r="C59" s="8">
        <v>12</v>
      </c>
      <c r="D59" s="11"/>
      <c r="E59" s="8">
        <v>6971644364183</v>
      </c>
      <c r="F59" s="8" t="s">
        <v>5</v>
      </c>
      <c r="G59" s="9" t="s">
        <v>27</v>
      </c>
      <c r="H59" s="9">
        <v>1500</v>
      </c>
      <c r="I59" s="8" t="s">
        <v>113</v>
      </c>
      <c r="J59" s="8" t="s">
        <v>116</v>
      </c>
      <c r="K59" s="8" t="s">
        <v>36</v>
      </c>
      <c r="L59" s="8" t="s">
        <v>16</v>
      </c>
      <c r="M59" s="8" t="s">
        <v>17</v>
      </c>
    </row>
    <row r="60" spans="2:13" s="1" customFormat="1" ht="144.94999999999999" customHeight="1" x14ac:dyDescent="0.2">
      <c r="B60" s="10">
        <v>316575</v>
      </c>
      <c r="C60" s="8">
        <v>13</v>
      </c>
      <c r="D60" s="11"/>
      <c r="E60" s="8">
        <v>6971644364176</v>
      </c>
      <c r="F60" s="8" t="s">
        <v>5</v>
      </c>
      <c r="G60" s="9" t="s">
        <v>28</v>
      </c>
      <c r="H60" s="9">
        <v>1500</v>
      </c>
      <c r="I60" s="8" t="s">
        <v>113</v>
      </c>
      <c r="J60" s="8" t="s">
        <v>116</v>
      </c>
      <c r="K60" s="8" t="s">
        <v>36</v>
      </c>
      <c r="L60" s="8" t="s">
        <v>16</v>
      </c>
      <c r="M60" s="8" t="s">
        <v>17</v>
      </c>
    </row>
    <row r="61" spans="2:13" s="1" customFormat="1" ht="144.94999999999999" customHeight="1" x14ac:dyDescent="0.2">
      <c r="B61" s="10">
        <v>316588</v>
      </c>
      <c r="C61" s="8">
        <v>14</v>
      </c>
      <c r="D61" s="11"/>
      <c r="E61" s="8">
        <v>6971644364138</v>
      </c>
      <c r="F61" s="8" t="s">
        <v>5</v>
      </c>
      <c r="G61" s="9" t="s">
        <v>29</v>
      </c>
      <c r="H61" s="9">
        <v>1500</v>
      </c>
      <c r="I61" s="8" t="s">
        <v>113</v>
      </c>
      <c r="J61" s="8" t="s">
        <v>116</v>
      </c>
      <c r="K61" s="8" t="s">
        <v>36</v>
      </c>
      <c r="L61" s="8" t="s">
        <v>16</v>
      </c>
      <c r="M61" s="8" t="s">
        <v>17</v>
      </c>
    </row>
    <row r="62" spans="2:13" s="1" customFormat="1" ht="144.94999999999999" customHeight="1" x14ac:dyDescent="0.2">
      <c r="B62" s="10">
        <v>316587</v>
      </c>
      <c r="C62" s="8">
        <v>15</v>
      </c>
      <c r="D62" s="11"/>
      <c r="E62" s="8">
        <v>6971644364244</v>
      </c>
      <c r="F62" s="8" t="s">
        <v>5</v>
      </c>
      <c r="G62" s="9" t="s">
        <v>38</v>
      </c>
      <c r="H62" s="9">
        <v>1500</v>
      </c>
      <c r="I62" s="8" t="s">
        <v>113</v>
      </c>
      <c r="J62" s="8" t="s">
        <v>116</v>
      </c>
      <c r="K62" s="8" t="s">
        <v>36</v>
      </c>
      <c r="L62" s="8" t="s">
        <v>16</v>
      </c>
      <c r="M62" s="8" t="s">
        <v>17</v>
      </c>
    </row>
    <row r="63" spans="2:13" s="1" customFormat="1" ht="144.94999999999999" customHeight="1" x14ac:dyDescent="0.2">
      <c r="B63" s="10">
        <v>316576</v>
      </c>
      <c r="C63" s="8">
        <v>16</v>
      </c>
      <c r="D63" s="11"/>
      <c r="E63" s="8">
        <v>6971644364107</v>
      </c>
      <c r="F63" s="8" t="s">
        <v>5</v>
      </c>
      <c r="G63" s="9" t="s">
        <v>30</v>
      </c>
      <c r="H63" s="9">
        <v>1500</v>
      </c>
      <c r="I63" s="8" t="s">
        <v>113</v>
      </c>
      <c r="J63" s="8" t="s">
        <v>116</v>
      </c>
      <c r="K63" s="8" t="s">
        <v>36</v>
      </c>
      <c r="L63" s="8" t="s">
        <v>16</v>
      </c>
      <c r="M63" s="8" t="s">
        <v>17</v>
      </c>
    </row>
    <row r="64" spans="2:13" s="1" customFormat="1" ht="144.94999999999999" customHeight="1" x14ac:dyDescent="0.2">
      <c r="B64" s="10">
        <v>316591</v>
      </c>
      <c r="C64" s="8">
        <v>17</v>
      </c>
      <c r="D64" s="11"/>
      <c r="E64" s="8">
        <v>6971644364275</v>
      </c>
      <c r="F64" s="8" t="s">
        <v>5</v>
      </c>
      <c r="G64" s="9" t="s">
        <v>31</v>
      </c>
      <c r="H64" s="9">
        <v>1500</v>
      </c>
      <c r="I64" s="8" t="s">
        <v>113</v>
      </c>
      <c r="J64" s="8" t="s">
        <v>116</v>
      </c>
      <c r="K64" s="8" t="s">
        <v>36</v>
      </c>
      <c r="L64" s="8" t="s">
        <v>16</v>
      </c>
      <c r="M64" s="8" t="s">
        <v>17</v>
      </c>
    </row>
    <row r="65" spans="2:13" s="1" customFormat="1" ht="144.94999999999999" customHeight="1" x14ac:dyDescent="0.2">
      <c r="B65" s="10">
        <v>316581</v>
      </c>
      <c r="C65" s="8">
        <v>18</v>
      </c>
      <c r="D65" s="11"/>
      <c r="E65" s="8">
        <v>6971644364145</v>
      </c>
      <c r="F65" s="8" t="s">
        <v>5</v>
      </c>
      <c r="G65" s="9" t="s">
        <v>32</v>
      </c>
      <c r="H65" s="9">
        <v>1500</v>
      </c>
      <c r="I65" s="8" t="s">
        <v>113</v>
      </c>
      <c r="J65" s="8" t="s">
        <v>116</v>
      </c>
      <c r="K65" s="8" t="s">
        <v>36</v>
      </c>
      <c r="L65" s="8" t="s">
        <v>16</v>
      </c>
      <c r="M65" s="8" t="s">
        <v>17</v>
      </c>
    </row>
    <row r="66" spans="2:13" s="1" customFormat="1" ht="144.94999999999999" customHeight="1" x14ac:dyDescent="0.2">
      <c r="B66" s="10">
        <v>316580</v>
      </c>
      <c r="C66" s="8">
        <v>19</v>
      </c>
      <c r="D66" s="11"/>
      <c r="E66" s="8">
        <v>6971644364220</v>
      </c>
      <c r="F66" s="8" t="s">
        <v>5</v>
      </c>
      <c r="G66" s="9" t="s">
        <v>33</v>
      </c>
      <c r="H66" s="9">
        <v>1500</v>
      </c>
      <c r="I66" s="8" t="s">
        <v>113</v>
      </c>
      <c r="J66" s="8" t="s">
        <v>116</v>
      </c>
      <c r="K66" s="8" t="s">
        <v>36</v>
      </c>
      <c r="L66" s="8" t="s">
        <v>16</v>
      </c>
      <c r="M66" s="8" t="s">
        <v>17</v>
      </c>
    </row>
    <row r="67" spans="2:13" s="1" customFormat="1" ht="144.94999999999999" customHeight="1" x14ac:dyDescent="0.2">
      <c r="B67" s="10">
        <v>316589</v>
      </c>
      <c r="C67" s="8">
        <v>20</v>
      </c>
      <c r="D67" s="11"/>
      <c r="E67" s="8">
        <v>6971644364282</v>
      </c>
      <c r="F67" s="8" t="s">
        <v>5</v>
      </c>
      <c r="G67" s="9" t="s">
        <v>34</v>
      </c>
      <c r="H67" s="9">
        <v>1500</v>
      </c>
      <c r="I67" s="8" t="s">
        <v>113</v>
      </c>
      <c r="J67" s="8" t="s">
        <v>116</v>
      </c>
      <c r="K67" s="8" t="s">
        <v>36</v>
      </c>
      <c r="L67" s="8" t="s">
        <v>16</v>
      </c>
      <c r="M67" s="8" t="s">
        <v>17</v>
      </c>
    </row>
    <row r="68" spans="2:13" s="1" customFormat="1" ht="144.94999999999999" customHeight="1" x14ac:dyDescent="0.2">
      <c r="B68" s="10">
        <v>318753</v>
      </c>
      <c r="C68" s="8">
        <v>21</v>
      </c>
      <c r="D68" s="11"/>
      <c r="E68" s="8">
        <v>6972938783840</v>
      </c>
      <c r="F68" s="8" t="s">
        <v>5</v>
      </c>
      <c r="G68" s="9" t="s">
        <v>208</v>
      </c>
      <c r="H68" s="9">
        <v>1500</v>
      </c>
      <c r="I68" s="8" t="s">
        <v>113</v>
      </c>
      <c r="J68" s="8" t="s">
        <v>116</v>
      </c>
      <c r="K68" s="8" t="s">
        <v>36</v>
      </c>
      <c r="L68" s="8" t="s">
        <v>16</v>
      </c>
      <c r="M68" s="8" t="s">
        <v>17</v>
      </c>
    </row>
    <row r="69" spans="2:13" s="1" customFormat="1" ht="144.94999999999999" customHeight="1" x14ac:dyDescent="0.2">
      <c r="B69" s="10">
        <v>318754</v>
      </c>
      <c r="C69" s="8">
        <v>22</v>
      </c>
      <c r="D69" s="11"/>
      <c r="E69" s="8">
        <v>6972938783789</v>
      </c>
      <c r="F69" s="8" t="s">
        <v>5</v>
      </c>
      <c r="G69" s="9" t="s">
        <v>209</v>
      </c>
      <c r="H69" s="9">
        <v>1500</v>
      </c>
      <c r="I69" s="8" t="s">
        <v>113</v>
      </c>
      <c r="J69" s="8" t="s">
        <v>116</v>
      </c>
      <c r="K69" s="8" t="s">
        <v>36</v>
      </c>
      <c r="L69" s="8" t="s">
        <v>16</v>
      </c>
      <c r="M69" s="8" t="s">
        <v>17</v>
      </c>
    </row>
    <row r="70" spans="2:13" s="1" customFormat="1" ht="144.94999999999999" customHeight="1" x14ac:dyDescent="0.2">
      <c r="B70" s="10">
        <v>318755</v>
      </c>
      <c r="C70" s="8">
        <v>23</v>
      </c>
      <c r="D70" s="11"/>
      <c r="E70" s="8">
        <v>6972938783871</v>
      </c>
      <c r="F70" s="8" t="s">
        <v>5</v>
      </c>
      <c r="G70" s="9" t="s">
        <v>210</v>
      </c>
      <c r="H70" s="9">
        <v>1500</v>
      </c>
      <c r="I70" s="8" t="s">
        <v>113</v>
      </c>
      <c r="J70" s="8" t="s">
        <v>116</v>
      </c>
      <c r="K70" s="8" t="s">
        <v>36</v>
      </c>
      <c r="L70" s="8" t="s">
        <v>16</v>
      </c>
      <c r="M70" s="8" t="s">
        <v>17</v>
      </c>
    </row>
    <row r="71" spans="2:13" s="1" customFormat="1" ht="144.94999999999999" customHeight="1" x14ac:dyDescent="0.2">
      <c r="B71" s="10">
        <v>318756</v>
      </c>
      <c r="C71" s="8">
        <v>24</v>
      </c>
      <c r="D71" s="11"/>
      <c r="E71" s="8">
        <v>6972938783864</v>
      </c>
      <c r="F71" s="8" t="s">
        <v>5</v>
      </c>
      <c r="G71" s="9" t="s">
        <v>211</v>
      </c>
      <c r="H71" s="9">
        <v>1500</v>
      </c>
      <c r="I71" s="8" t="s">
        <v>113</v>
      </c>
      <c r="J71" s="8" t="s">
        <v>116</v>
      </c>
      <c r="K71" s="8" t="s">
        <v>36</v>
      </c>
      <c r="L71" s="8" t="s">
        <v>16</v>
      </c>
      <c r="M71" s="8" t="s">
        <v>17</v>
      </c>
    </row>
    <row r="72" spans="2:13" s="1" customFormat="1" ht="144.94999999999999" customHeight="1" x14ac:dyDescent="0.2">
      <c r="B72" s="10">
        <v>318757</v>
      </c>
      <c r="C72" s="8">
        <v>25</v>
      </c>
      <c r="D72" s="11"/>
      <c r="E72" s="8">
        <v>6972938783826</v>
      </c>
      <c r="F72" s="8" t="s">
        <v>5</v>
      </c>
      <c r="G72" s="9" t="s">
        <v>212</v>
      </c>
      <c r="H72" s="9">
        <v>1500</v>
      </c>
      <c r="I72" s="8" t="s">
        <v>113</v>
      </c>
      <c r="J72" s="8" t="s">
        <v>116</v>
      </c>
      <c r="K72" s="8" t="s">
        <v>36</v>
      </c>
      <c r="L72" s="8" t="s">
        <v>16</v>
      </c>
      <c r="M72" s="8" t="s">
        <v>17</v>
      </c>
    </row>
    <row r="73" spans="2:13" s="1" customFormat="1" ht="144.94999999999999" customHeight="1" x14ac:dyDescent="0.2">
      <c r="B73" s="10">
        <v>317525</v>
      </c>
      <c r="C73" s="8">
        <v>21</v>
      </c>
      <c r="D73" s="11"/>
      <c r="E73" s="12">
        <v>698056788470</v>
      </c>
      <c r="F73" s="12" t="s">
        <v>6</v>
      </c>
      <c r="G73" s="9" t="s">
        <v>40</v>
      </c>
      <c r="H73" s="9">
        <v>1500</v>
      </c>
      <c r="I73" s="8" t="s">
        <v>117</v>
      </c>
      <c r="J73" s="8" t="s">
        <v>118</v>
      </c>
      <c r="K73" s="8" t="s">
        <v>36</v>
      </c>
      <c r="L73" s="8" t="s">
        <v>16</v>
      </c>
      <c r="M73" s="8" t="s">
        <v>17</v>
      </c>
    </row>
    <row r="74" spans="2:13" s="1" customFormat="1" ht="144.94999999999999" customHeight="1" x14ac:dyDescent="0.2">
      <c r="B74" s="10">
        <v>317532</v>
      </c>
      <c r="C74" s="8">
        <f t="shared" ref="C74:C92" si="2">C73+1</f>
        <v>22</v>
      </c>
      <c r="D74" s="11"/>
      <c r="E74" s="12">
        <v>698056788494</v>
      </c>
      <c r="F74" s="12" t="s">
        <v>6</v>
      </c>
      <c r="G74" s="9" t="s">
        <v>41</v>
      </c>
      <c r="H74" s="9">
        <v>1500</v>
      </c>
      <c r="I74" s="8" t="s">
        <v>117</v>
      </c>
      <c r="J74" s="8" t="s">
        <v>118</v>
      </c>
      <c r="K74" s="8" t="s">
        <v>36</v>
      </c>
      <c r="L74" s="8" t="s">
        <v>16</v>
      </c>
      <c r="M74" s="8" t="s">
        <v>17</v>
      </c>
    </row>
    <row r="75" spans="2:13" s="1" customFormat="1" ht="144.94999999999999" customHeight="1" x14ac:dyDescent="0.2">
      <c r="B75" s="10">
        <v>317543</v>
      </c>
      <c r="C75" s="8">
        <f t="shared" si="2"/>
        <v>23</v>
      </c>
      <c r="D75" s="11"/>
      <c r="E75" s="12">
        <v>698056788456</v>
      </c>
      <c r="F75" s="12" t="s">
        <v>6</v>
      </c>
      <c r="G75" s="9" t="s">
        <v>13</v>
      </c>
      <c r="H75" s="9">
        <v>1500</v>
      </c>
      <c r="I75" s="8" t="s">
        <v>117</v>
      </c>
      <c r="J75" s="8" t="s">
        <v>118</v>
      </c>
      <c r="K75" s="8" t="s">
        <v>36</v>
      </c>
      <c r="L75" s="8" t="s">
        <v>16</v>
      </c>
      <c r="M75" s="8" t="s">
        <v>17</v>
      </c>
    </row>
    <row r="76" spans="2:13" s="1" customFormat="1" ht="144.94999999999999" customHeight="1" x14ac:dyDescent="0.2">
      <c r="B76" s="10">
        <v>317530</v>
      </c>
      <c r="C76" s="8">
        <f t="shared" si="2"/>
        <v>24</v>
      </c>
      <c r="D76" s="11"/>
      <c r="E76" s="12">
        <v>698056788487</v>
      </c>
      <c r="F76" s="12" t="s">
        <v>6</v>
      </c>
      <c r="G76" s="9" t="s">
        <v>42</v>
      </c>
      <c r="H76" s="9">
        <v>1500</v>
      </c>
      <c r="I76" s="8" t="s">
        <v>117</v>
      </c>
      <c r="J76" s="8" t="s">
        <v>118</v>
      </c>
      <c r="K76" s="8" t="s">
        <v>36</v>
      </c>
      <c r="L76" s="8" t="s">
        <v>16</v>
      </c>
      <c r="M76" s="8" t="s">
        <v>17</v>
      </c>
    </row>
    <row r="77" spans="2:13" s="1" customFormat="1" ht="144.94999999999999" customHeight="1" x14ac:dyDescent="0.2">
      <c r="B77" s="10">
        <v>317536</v>
      </c>
      <c r="C77" s="8">
        <f t="shared" si="2"/>
        <v>25</v>
      </c>
      <c r="D77" s="11"/>
      <c r="E77" s="12">
        <v>698056788111</v>
      </c>
      <c r="F77" s="12" t="s">
        <v>6</v>
      </c>
      <c r="G77" s="9" t="s">
        <v>43</v>
      </c>
      <c r="H77" s="9">
        <v>1500</v>
      </c>
      <c r="I77" s="8" t="s">
        <v>117</v>
      </c>
      <c r="J77" s="8" t="s">
        <v>118</v>
      </c>
      <c r="K77" s="8" t="s">
        <v>36</v>
      </c>
      <c r="L77" s="8" t="s">
        <v>16</v>
      </c>
      <c r="M77" s="8" t="s">
        <v>17</v>
      </c>
    </row>
    <row r="78" spans="2:13" s="1" customFormat="1" ht="144.94999999999999" customHeight="1" x14ac:dyDescent="0.2">
      <c r="B78" s="10">
        <v>317524</v>
      </c>
      <c r="C78" s="8">
        <f t="shared" si="2"/>
        <v>26</v>
      </c>
      <c r="D78" s="11"/>
      <c r="E78" s="12">
        <v>698056788197</v>
      </c>
      <c r="F78" s="12" t="s">
        <v>6</v>
      </c>
      <c r="G78" s="9" t="s">
        <v>44</v>
      </c>
      <c r="H78" s="9">
        <v>1500</v>
      </c>
      <c r="I78" s="8" t="s">
        <v>117</v>
      </c>
      <c r="J78" s="8" t="s">
        <v>118</v>
      </c>
      <c r="K78" s="8" t="s">
        <v>36</v>
      </c>
      <c r="L78" s="8" t="s">
        <v>16</v>
      </c>
      <c r="M78" s="8" t="s">
        <v>17</v>
      </c>
    </row>
    <row r="79" spans="2:13" s="1" customFormat="1" ht="144.94999999999999" customHeight="1" x14ac:dyDescent="0.2">
      <c r="B79" s="10">
        <v>317541</v>
      </c>
      <c r="C79" s="8">
        <f t="shared" si="2"/>
        <v>27</v>
      </c>
      <c r="D79" s="11"/>
      <c r="E79" s="12">
        <v>698056788166</v>
      </c>
      <c r="F79" s="12" t="s">
        <v>6</v>
      </c>
      <c r="G79" s="9" t="s">
        <v>45</v>
      </c>
      <c r="H79" s="9">
        <v>1500</v>
      </c>
      <c r="I79" s="8" t="s">
        <v>117</v>
      </c>
      <c r="J79" s="8" t="s">
        <v>118</v>
      </c>
      <c r="K79" s="8" t="s">
        <v>36</v>
      </c>
      <c r="L79" s="8" t="s">
        <v>16</v>
      </c>
      <c r="M79" s="8" t="s">
        <v>17</v>
      </c>
    </row>
    <row r="80" spans="2:13" s="1" customFormat="1" ht="144.94999999999999" customHeight="1" x14ac:dyDescent="0.2">
      <c r="B80" s="10">
        <v>317537</v>
      </c>
      <c r="C80" s="8">
        <f t="shared" si="2"/>
        <v>28</v>
      </c>
      <c r="D80" s="11"/>
      <c r="E80" s="12">
        <v>698056788180</v>
      </c>
      <c r="F80" s="12" t="s">
        <v>6</v>
      </c>
      <c r="G80" s="9" t="s">
        <v>46</v>
      </c>
      <c r="H80" s="9">
        <v>1500</v>
      </c>
      <c r="I80" s="8" t="s">
        <v>117</v>
      </c>
      <c r="J80" s="8" t="s">
        <v>118</v>
      </c>
      <c r="K80" s="8" t="s">
        <v>36</v>
      </c>
      <c r="L80" s="8" t="s">
        <v>16</v>
      </c>
      <c r="M80" s="8" t="s">
        <v>17</v>
      </c>
    </row>
    <row r="81" spans="2:13" s="1" customFormat="1" ht="144.94999999999999" customHeight="1" x14ac:dyDescent="0.2">
      <c r="B81" s="10">
        <v>317527</v>
      </c>
      <c r="C81" s="8">
        <f t="shared" si="2"/>
        <v>29</v>
      </c>
      <c r="D81" s="11"/>
      <c r="E81" s="12">
        <v>698056788135</v>
      </c>
      <c r="F81" s="12" t="s">
        <v>6</v>
      </c>
      <c r="G81" s="9" t="s">
        <v>47</v>
      </c>
      <c r="H81" s="9">
        <v>1500</v>
      </c>
      <c r="I81" s="8" t="s">
        <v>117</v>
      </c>
      <c r="J81" s="8" t="s">
        <v>118</v>
      </c>
      <c r="K81" s="8" t="s">
        <v>36</v>
      </c>
      <c r="L81" s="8" t="s">
        <v>16</v>
      </c>
      <c r="M81" s="8" t="s">
        <v>17</v>
      </c>
    </row>
    <row r="82" spans="2:13" s="1" customFormat="1" ht="144.94999999999999" customHeight="1" x14ac:dyDescent="0.2">
      <c r="B82" s="10">
        <v>317540</v>
      </c>
      <c r="C82" s="8">
        <f t="shared" si="2"/>
        <v>30</v>
      </c>
      <c r="D82" s="11"/>
      <c r="E82" s="12">
        <v>698056788463</v>
      </c>
      <c r="F82" s="12" t="s">
        <v>6</v>
      </c>
      <c r="G82" s="9" t="s">
        <v>26</v>
      </c>
      <c r="H82" s="9">
        <v>1500</v>
      </c>
      <c r="I82" s="8" t="s">
        <v>117</v>
      </c>
      <c r="J82" s="8" t="s">
        <v>118</v>
      </c>
      <c r="K82" s="8" t="s">
        <v>36</v>
      </c>
      <c r="L82" s="8" t="s">
        <v>16</v>
      </c>
      <c r="M82" s="8" t="s">
        <v>17</v>
      </c>
    </row>
    <row r="83" spans="2:13" s="1" customFormat="1" ht="144.94999999999999" customHeight="1" x14ac:dyDescent="0.2">
      <c r="B83" s="10">
        <v>317538</v>
      </c>
      <c r="C83" s="8">
        <f t="shared" si="2"/>
        <v>31</v>
      </c>
      <c r="D83" s="11"/>
      <c r="E83" s="12">
        <v>698056788173</v>
      </c>
      <c r="F83" s="12" t="s">
        <v>6</v>
      </c>
      <c r="G83" s="9" t="s">
        <v>48</v>
      </c>
      <c r="H83" s="9">
        <v>1500</v>
      </c>
      <c r="I83" s="8" t="s">
        <v>117</v>
      </c>
      <c r="J83" s="8" t="s">
        <v>118</v>
      </c>
      <c r="K83" s="8" t="s">
        <v>36</v>
      </c>
      <c r="L83" s="8" t="s">
        <v>16</v>
      </c>
      <c r="M83" s="8" t="s">
        <v>17</v>
      </c>
    </row>
    <row r="84" spans="2:13" s="1" customFormat="1" ht="144.94999999999999" customHeight="1" x14ac:dyDescent="0.2">
      <c r="B84" s="10">
        <v>317529</v>
      </c>
      <c r="C84" s="8">
        <f t="shared" si="2"/>
        <v>32</v>
      </c>
      <c r="D84" s="11"/>
      <c r="E84" s="12">
        <v>698056788425</v>
      </c>
      <c r="F84" s="12" t="s">
        <v>6</v>
      </c>
      <c r="G84" s="9" t="s">
        <v>49</v>
      </c>
      <c r="H84" s="9">
        <v>1500</v>
      </c>
      <c r="I84" s="8" t="s">
        <v>117</v>
      </c>
      <c r="J84" s="8" t="s">
        <v>118</v>
      </c>
      <c r="K84" s="8" t="s">
        <v>36</v>
      </c>
      <c r="L84" s="8" t="s">
        <v>16</v>
      </c>
      <c r="M84" s="8" t="s">
        <v>17</v>
      </c>
    </row>
    <row r="85" spans="2:13" s="1" customFormat="1" ht="144.94999999999999" customHeight="1" x14ac:dyDescent="0.2">
      <c r="B85" s="10">
        <v>317542</v>
      </c>
      <c r="C85" s="8">
        <f t="shared" si="2"/>
        <v>33</v>
      </c>
      <c r="D85" s="11"/>
      <c r="E85" s="12">
        <v>698056788159</v>
      </c>
      <c r="F85" s="12" t="s">
        <v>6</v>
      </c>
      <c r="G85" s="9" t="s">
        <v>50</v>
      </c>
      <c r="H85" s="9">
        <v>1500</v>
      </c>
      <c r="I85" s="8" t="s">
        <v>117</v>
      </c>
      <c r="J85" s="8" t="s">
        <v>118</v>
      </c>
      <c r="K85" s="8" t="s">
        <v>36</v>
      </c>
      <c r="L85" s="8" t="s">
        <v>16</v>
      </c>
      <c r="M85" s="8" t="s">
        <v>17</v>
      </c>
    </row>
    <row r="86" spans="2:13" s="1" customFormat="1" ht="144.94999999999999" customHeight="1" x14ac:dyDescent="0.2">
      <c r="B86" s="10">
        <v>317534</v>
      </c>
      <c r="C86" s="8">
        <f t="shared" si="2"/>
        <v>34</v>
      </c>
      <c r="D86" s="11"/>
      <c r="E86" s="12">
        <v>698056788418</v>
      </c>
      <c r="F86" s="12" t="s">
        <v>6</v>
      </c>
      <c r="G86" s="9" t="s">
        <v>51</v>
      </c>
      <c r="H86" s="9">
        <v>1500</v>
      </c>
      <c r="I86" s="8" t="s">
        <v>117</v>
      </c>
      <c r="J86" s="8" t="s">
        <v>118</v>
      </c>
      <c r="K86" s="8" t="s">
        <v>36</v>
      </c>
      <c r="L86" s="8" t="s">
        <v>16</v>
      </c>
      <c r="M86" s="8" t="s">
        <v>17</v>
      </c>
    </row>
    <row r="87" spans="2:13" s="1" customFormat="1" ht="144.94999999999999" customHeight="1" x14ac:dyDescent="0.2">
      <c r="B87" s="10">
        <v>317533</v>
      </c>
      <c r="C87" s="8">
        <f t="shared" si="2"/>
        <v>35</v>
      </c>
      <c r="D87" s="11"/>
      <c r="E87" s="12">
        <v>698056788128</v>
      </c>
      <c r="F87" s="12" t="s">
        <v>6</v>
      </c>
      <c r="G87" s="9" t="s">
        <v>52</v>
      </c>
      <c r="H87" s="9">
        <v>1500</v>
      </c>
      <c r="I87" s="8" t="s">
        <v>117</v>
      </c>
      <c r="J87" s="8" t="s">
        <v>118</v>
      </c>
      <c r="K87" s="8" t="s">
        <v>36</v>
      </c>
      <c r="L87" s="8" t="s">
        <v>16</v>
      </c>
      <c r="M87" s="8" t="s">
        <v>17</v>
      </c>
    </row>
    <row r="88" spans="2:13" s="1" customFormat="1" ht="144.94999999999999" customHeight="1" x14ac:dyDescent="0.2">
      <c r="B88" s="10">
        <v>317535</v>
      </c>
      <c r="C88" s="8">
        <f t="shared" si="2"/>
        <v>36</v>
      </c>
      <c r="D88" s="11"/>
      <c r="E88" s="12">
        <v>698056788449</v>
      </c>
      <c r="F88" s="12" t="s">
        <v>6</v>
      </c>
      <c r="G88" s="9" t="s">
        <v>53</v>
      </c>
      <c r="H88" s="9">
        <v>1500</v>
      </c>
      <c r="I88" s="8" t="s">
        <v>117</v>
      </c>
      <c r="J88" s="8" t="s">
        <v>118</v>
      </c>
      <c r="K88" s="8" t="s">
        <v>36</v>
      </c>
      <c r="L88" s="8" t="s">
        <v>16</v>
      </c>
      <c r="M88" s="8" t="s">
        <v>17</v>
      </c>
    </row>
    <row r="89" spans="2:13" s="1" customFormat="1" ht="144.94999999999999" customHeight="1" x14ac:dyDescent="0.2">
      <c r="B89" s="10">
        <v>317539</v>
      </c>
      <c r="C89" s="8">
        <f t="shared" si="2"/>
        <v>37</v>
      </c>
      <c r="D89" s="11"/>
      <c r="E89" s="12">
        <v>698056788432</v>
      </c>
      <c r="F89" s="12" t="s">
        <v>6</v>
      </c>
      <c r="G89" s="9" t="s">
        <v>54</v>
      </c>
      <c r="H89" s="9">
        <v>1500</v>
      </c>
      <c r="I89" s="8" t="s">
        <v>117</v>
      </c>
      <c r="J89" s="8" t="s">
        <v>118</v>
      </c>
      <c r="K89" s="8" t="s">
        <v>36</v>
      </c>
      <c r="L89" s="8" t="s">
        <v>16</v>
      </c>
      <c r="M89" s="8" t="s">
        <v>17</v>
      </c>
    </row>
    <row r="90" spans="2:13" s="1" customFormat="1" ht="144.94999999999999" customHeight="1" x14ac:dyDescent="0.2">
      <c r="B90" s="10">
        <v>317528</v>
      </c>
      <c r="C90" s="8">
        <f t="shared" si="2"/>
        <v>38</v>
      </c>
      <c r="D90" s="11"/>
      <c r="E90" s="12">
        <v>698056788708</v>
      </c>
      <c r="F90" s="12" t="s">
        <v>6</v>
      </c>
      <c r="G90" s="9" t="s">
        <v>55</v>
      </c>
      <c r="H90" s="9">
        <v>1500</v>
      </c>
      <c r="I90" s="8" t="s">
        <v>117</v>
      </c>
      <c r="J90" s="8" t="s">
        <v>118</v>
      </c>
      <c r="K90" s="8" t="s">
        <v>36</v>
      </c>
      <c r="L90" s="8" t="s">
        <v>16</v>
      </c>
      <c r="M90" s="8" t="s">
        <v>17</v>
      </c>
    </row>
    <row r="91" spans="2:13" s="1" customFormat="1" ht="144.94999999999999" customHeight="1" x14ac:dyDescent="0.2">
      <c r="B91" s="10">
        <v>317526</v>
      </c>
      <c r="C91" s="8">
        <f t="shared" si="2"/>
        <v>39</v>
      </c>
      <c r="D91" s="11"/>
      <c r="E91" s="12">
        <v>698056788500</v>
      </c>
      <c r="F91" s="12" t="s">
        <v>6</v>
      </c>
      <c r="G91" s="9" t="s">
        <v>56</v>
      </c>
      <c r="H91" s="9">
        <v>1500</v>
      </c>
      <c r="I91" s="8" t="s">
        <v>117</v>
      </c>
      <c r="J91" s="8" t="s">
        <v>118</v>
      </c>
      <c r="K91" s="8" t="s">
        <v>36</v>
      </c>
      <c r="L91" s="8" t="s">
        <v>16</v>
      </c>
      <c r="M91" s="8" t="s">
        <v>17</v>
      </c>
    </row>
    <row r="92" spans="2:13" s="1" customFormat="1" ht="144.94999999999999" customHeight="1" x14ac:dyDescent="0.2">
      <c r="B92" s="10">
        <v>317531</v>
      </c>
      <c r="C92" s="8">
        <f t="shared" si="2"/>
        <v>40</v>
      </c>
      <c r="D92" s="11"/>
      <c r="E92" s="12">
        <v>698056788142</v>
      </c>
      <c r="F92" s="12" t="s">
        <v>6</v>
      </c>
      <c r="G92" s="9" t="s">
        <v>57</v>
      </c>
      <c r="H92" s="9">
        <v>1500</v>
      </c>
      <c r="I92" s="8" t="s">
        <v>117</v>
      </c>
      <c r="J92" s="8" t="s">
        <v>118</v>
      </c>
      <c r="K92" s="8" t="s">
        <v>36</v>
      </c>
      <c r="L92" s="8" t="s">
        <v>16</v>
      </c>
      <c r="M92" s="8" t="s">
        <v>17</v>
      </c>
    </row>
    <row r="93" spans="2:13" ht="12" hidden="1" customHeight="1" x14ac:dyDescent="0.2">
      <c r="B93" s="27" t="s">
        <v>140</v>
      </c>
      <c r="C93" s="28"/>
      <c r="D93" s="28"/>
      <c r="E93" s="28"/>
      <c r="F93" s="28"/>
      <c r="G93" s="28"/>
      <c r="H93" s="28"/>
      <c r="I93" s="28"/>
      <c r="J93" s="28"/>
      <c r="K93" s="28"/>
      <c r="L93" s="28"/>
      <c r="M93" s="28"/>
    </row>
    <row r="94" spans="2:13" s="1" customFormat="1" ht="144.94999999999999" customHeight="1" x14ac:dyDescent="0.2">
      <c r="B94" s="13">
        <v>318433</v>
      </c>
      <c r="C94" s="13">
        <v>1</v>
      </c>
      <c r="D94" s="14"/>
      <c r="E94" s="15">
        <v>6972938781525</v>
      </c>
      <c r="F94" s="8" t="s">
        <v>5</v>
      </c>
      <c r="G94" s="9" t="s">
        <v>43</v>
      </c>
      <c r="H94" s="9">
        <v>3000</v>
      </c>
      <c r="I94" s="8" t="s">
        <v>114</v>
      </c>
      <c r="J94" s="8" t="s">
        <v>111</v>
      </c>
      <c r="K94" s="8" t="s">
        <v>119</v>
      </c>
      <c r="L94" s="8" t="s">
        <v>16</v>
      </c>
      <c r="M94" s="8" t="s">
        <v>17</v>
      </c>
    </row>
    <row r="95" spans="2:13" s="1" customFormat="1" ht="144.94999999999999" customHeight="1" x14ac:dyDescent="0.2">
      <c r="B95" s="13">
        <f>B94+1</f>
        <v>318434</v>
      </c>
      <c r="C95" s="13">
        <f>C94+1</f>
        <v>2</v>
      </c>
      <c r="D95" s="14"/>
      <c r="E95" s="15">
        <v>6972938781471</v>
      </c>
      <c r="F95" s="8" t="s">
        <v>5</v>
      </c>
      <c r="G95" s="9" t="s">
        <v>58</v>
      </c>
      <c r="H95" s="9">
        <v>3000</v>
      </c>
      <c r="I95" s="8" t="s">
        <v>114</v>
      </c>
      <c r="J95" s="8" t="s">
        <v>111</v>
      </c>
      <c r="K95" s="8" t="s">
        <v>119</v>
      </c>
      <c r="L95" s="8" t="s">
        <v>16</v>
      </c>
      <c r="M95" s="8" t="s">
        <v>17</v>
      </c>
    </row>
    <row r="96" spans="2:13" s="1" customFormat="1" ht="144.94999999999999" customHeight="1" x14ac:dyDescent="0.2">
      <c r="B96" s="13">
        <f t="shared" ref="B96:B113" si="3">B95+1</f>
        <v>318435</v>
      </c>
      <c r="C96" s="13">
        <f t="shared" ref="C96:C128" si="4">C95+1</f>
        <v>3</v>
      </c>
      <c r="D96" s="14"/>
      <c r="E96" s="15">
        <v>6972938781679</v>
      </c>
      <c r="F96" s="8" t="s">
        <v>5</v>
      </c>
      <c r="G96" s="9" t="s">
        <v>59</v>
      </c>
      <c r="H96" s="9">
        <v>3000</v>
      </c>
      <c r="I96" s="8" t="s">
        <v>114</v>
      </c>
      <c r="J96" s="8" t="s">
        <v>111</v>
      </c>
      <c r="K96" s="8" t="s">
        <v>119</v>
      </c>
      <c r="L96" s="8" t="s">
        <v>16</v>
      </c>
      <c r="M96" s="8" t="s">
        <v>17</v>
      </c>
    </row>
    <row r="97" spans="2:13" s="1" customFormat="1" ht="144.94999999999999" customHeight="1" x14ac:dyDescent="0.2">
      <c r="B97" s="13">
        <f t="shared" si="3"/>
        <v>318436</v>
      </c>
      <c r="C97" s="13">
        <f t="shared" si="4"/>
        <v>4</v>
      </c>
      <c r="D97" s="14"/>
      <c r="E97" s="15">
        <v>6972938781754</v>
      </c>
      <c r="F97" s="8" t="s">
        <v>5</v>
      </c>
      <c r="G97" s="9" t="s">
        <v>60</v>
      </c>
      <c r="H97" s="9">
        <v>3000</v>
      </c>
      <c r="I97" s="8" t="s">
        <v>114</v>
      </c>
      <c r="J97" s="8" t="s">
        <v>111</v>
      </c>
      <c r="K97" s="8" t="s">
        <v>119</v>
      </c>
      <c r="L97" s="8" t="s">
        <v>16</v>
      </c>
      <c r="M97" s="8" t="s">
        <v>17</v>
      </c>
    </row>
    <row r="98" spans="2:13" s="1" customFormat="1" ht="144.94999999999999" customHeight="1" x14ac:dyDescent="0.2">
      <c r="B98" s="13">
        <f t="shared" si="3"/>
        <v>318437</v>
      </c>
      <c r="C98" s="13">
        <f t="shared" si="4"/>
        <v>5</v>
      </c>
      <c r="D98" s="14"/>
      <c r="E98" s="15">
        <v>6972938781792</v>
      </c>
      <c r="F98" s="8" t="s">
        <v>5</v>
      </c>
      <c r="G98" s="9" t="s">
        <v>61</v>
      </c>
      <c r="H98" s="9">
        <v>3000</v>
      </c>
      <c r="I98" s="8" t="s">
        <v>114</v>
      </c>
      <c r="J98" s="8" t="s">
        <v>111</v>
      </c>
      <c r="K98" s="8" t="s">
        <v>119</v>
      </c>
      <c r="L98" s="8" t="s">
        <v>16</v>
      </c>
      <c r="M98" s="8" t="s">
        <v>17</v>
      </c>
    </row>
    <row r="99" spans="2:13" s="1" customFormat="1" ht="144.94999999999999" customHeight="1" x14ac:dyDescent="0.2">
      <c r="B99" s="13">
        <f t="shared" si="3"/>
        <v>318438</v>
      </c>
      <c r="C99" s="13">
        <f t="shared" si="4"/>
        <v>6</v>
      </c>
      <c r="D99" s="14"/>
      <c r="E99" s="15">
        <v>6972938781808</v>
      </c>
      <c r="F99" s="8" t="s">
        <v>5</v>
      </c>
      <c r="G99" s="9" t="s">
        <v>123</v>
      </c>
      <c r="H99" s="9">
        <v>3000</v>
      </c>
      <c r="I99" s="8" t="s">
        <v>114</v>
      </c>
      <c r="J99" s="8" t="s">
        <v>111</v>
      </c>
      <c r="K99" s="8" t="s">
        <v>119</v>
      </c>
      <c r="L99" s="8" t="s">
        <v>16</v>
      </c>
      <c r="M99" s="8" t="s">
        <v>17</v>
      </c>
    </row>
    <row r="100" spans="2:13" s="1" customFormat="1" ht="144.94999999999999" customHeight="1" x14ac:dyDescent="0.2">
      <c r="B100" s="13">
        <f t="shared" si="3"/>
        <v>318439</v>
      </c>
      <c r="C100" s="13">
        <f t="shared" si="4"/>
        <v>7</v>
      </c>
      <c r="D100" s="14"/>
      <c r="E100" s="15">
        <v>6972938781686</v>
      </c>
      <c r="F100" s="8" t="s">
        <v>5</v>
      </c>
      <c r="G100" s="9" t="s">
        <v>124</v>
      </c>
      <c r="H100" s="9">
        <v>3000</v>
      </c>
      <c r="I100" s="8" t="s">
        <v>114</v>
      </c>
      <c r="J100" s="8" t="s">
        <v>111</v>
      </c>
      <c r="K100" s="8" t="s">
        <v>119</v>
      </c>
      <c r="L100" s="8" t="s">
        <v>16</v>
      </c>
      <c r="M100" s="8" t="s">
        <v>17</v>
      </c>
    </row>
    <row r="101" spans="2:13" s="1" customFormat="1" ht="144.94999999999999" customHeight="1" x14ac:dyDescent="0.2">
      <c r="B101" s="13">
        <f t="shared" si="3"/>
        <v>318440</v>
      </c>
      <c r="C101" s="13">
        <f t="shared" si="4"/>
        <v>8</v>
      </c>
      <c r="D101" s="14"/>
      <c r="E101" s="15">
        <v>6972938781716</v>
      </c>
      <c r="F101" s="8" t="s">
        <v>5</v>
      </c>
      <c r="G101" s="9" t="s">
        <v>66</v>
      </c>
      <c r="H101" s="9">
        <v>3000</v>
      </c>
      <c r="I101" s="8" t="s">
        <v>114</v>
      </c>
      <c r="J101" s="8" t="s">
        <v>111</v>
      </c>
      <c r="K101" s="8" t="s">
        <v>119</v>
      </c>
      <c r="L101" s="8" t="s">
        <v>16</v>
      </c>
      <c r="M101" s="8" t="s">
        <v>17</v>
      </c>
    </row>
    <row r="102" spans="2:13" s="1" customFormat="1" ht="144.94999999999999" customHeight="1" x14ac:dyDescent="0.2">
      <c r="B102" s="13">
        <f t="shared" si="3"/>
        <v>318441</v>
      </c>
      <c r="C102" s="13">
        <f t="shared" si="4"/>
        <v>9</v>
      </c>
      <c r="D102" s="14"/>
      <c r="E102" s="15">
        <v>6972938781433</v>
      </c>
      <c r="F102" s="8" t="s">
        <v>5</v>
      </c>
      <c r="G102" s="9" t="s">
        <v>125</v>
      </c>
      <c r="H102" s="9">
        <v>3000</v>
      </c>
      <c r="I102" s="8" t="s">
        <v>114</v>
      </c>
      <c r="J102" s="8" t="s">
        <v>111</v>
      </c>
      <c r="K102" s="8" t="s">
        <v>119</v>
      </c>
      <c r="L102" s="8" t="s">
        <v>16</v>
      </c>
      <c r="M102" s="8" t="s">
        <v>17</v>
      </c>
    </row>
    <row r="103" spans="2:13" s="1" customFormat="1" ht="144.94999999999999" customHeight="1" x14ac:dyDescent="0.2">
      <c r="B103" s="13">
        <f t="shared" si="3"/>
        <v>318442</v>
      </c>
      <c r="C103" s="13">
        <f t="shared" si="4"/>
        <v>10</v>
      </c>
      <c r="D103" s="14"/>
      <c r="E103" s="15">
        <v>6972938781556</v>
      </c>
      <c r="F103" s="8" t="s">
        <v>5</v>
      </c>
      <c r="G103" s="9" t="s">
        <v>126</v>
      </c>
      <c r="H103" s="9">
        <v>3000</v>
      </c>
      <c r="I103" s="8" t="s">
        <v>114</v>
      </c>
      <c r="J103" s="8" t="s">
        <v>111</v>
      </c>
      <c r="K103" s="8" t="s">
        <v>119</v>
      </c>
      <c r="L103" s="8" t="s">
        <v>16</v>
      </c>
      <c r="M103" s="8" t="s">
        <v>17</v>
      </c>
    </row>
    <row r="104" spans="2:13" s="1" customFormat="1" ht="144.94999999999999" customHeight="1" x14ac:dyDescent="0.2">
      <c r="B104" s="13">
        <f t="shared" si="3"/>
        <v>318443</v>
      </c>
      <c r="C104" s="13">
        <f t="shared" si="4"/>
        <v>11</v>
      </c>
      <c r="D104" s="14"/>
      <c r="E104" s="15">
        <v>6972938781761</v>
      </c>
      <c r="F104" s="8" t="s">
        <v>5</v>
      </c>
      <c r="G104" s="9" t="s">
        <v>127</v>
      </c>
      <c r="H104" s="9">
        <v>3000</v>
      </c>
      <c r="I104" s="8" t="s">
        <v>114</v>
      </c>
      <c r="J104" s="8" t="s">
        <v>111</v>
      </c>
      <c r="K104" s="8" t="s">
        <v>119</v>
      </c>
      <c r="L104" s="8" t="s">
        <v>16</v>
      </c>
      <c r="M104" s="8" t="s">
        <v>17</v>
      </c>
    </row>
    <row r="105" spans="2:13" s="1" customFormat="1" ht="144.94999999999999" customHeight="1" x14ac:dyDescent="0.2">
      <c r="B105" s="13">
        <f t="shared" si="3"/>
        <v>318444</v>
      </c>
      <c r="C105" s="13">
        <f t="shared" si="4"/>
        <v>12</v>
      </c>
      <c r="D105" s="14"/>
      <c r="E105" s="15">
        <v>6972938781723</v>
      </c>
      <c r="F105" s="8" t="s">
        <v>5</v>
      </c>
      <c r="G105" s="9" t="s">
        <v>51</v>
      </c>
      <c r="H105" s="9">
        <v>3000</v>
      </c>
      <c r="I105" s="8" t="s">
        <v>114</v>
      </c>
      <c r="J105" s="8" t="s">
        <v>111</v>
      </c>
      <c r="K105" s="8" t="s">
        <v>119</v>
      </c>
      <c r="L105" s="8" t="s">
        <v>16</v>
      </c>
      <c r="M105" s="8" t="s">
        <v>17</v>
      </c>
    </row>
    <row r="106" spans="2:13" s="1" customFormat="1" ht="144.94999999999999" customHeight="1" x14ac:dyDescent="0.2">
      <c r="B106" s="13">
        <f t="shared" si="3"/>
        <v>318445</v>
      </c>
      <c r="C106" s="13">
        <f t="shared" si="4"/>
        <v>13</v>
      </c>
      <c r="D106" s="14"/>
      <c r="E106" s="15">
        <v>6972938781648</v>
      </c>
      <c r="F106" s="8" t="s">
        <v>5</v>
      </c>
      <c r="G106" s="9" t="s">
        <v>128</v>
      </c>
      <c r="H106" s="9">
        <v>3000</v>
      </c>
      <c r="I106" s="8" t="s">
        <v>114</v>
      </c>
      <c r="J106" s="8" t="s">
        <v>111</v>
      </c>
      <c r="K106" s="8" t="s">
        <v>119</v>
      </c>
      <c r="L106" s="8" t="s">
        <v>16</v>
      </c>
      <c r="M106" s="8" t="s">
        <v>17</v>
      </c>
    </row>
    <row r="107" spans="2:13" s="1" customFormat="1" ht="144.94999999999999" customHeight="1" x14ac:dyDescent="0.2">
      <c r="B107" s="13">
        <f t="shared" si="3"/>
        <v>318446</v>
      </c>
      <c r="C107" s="13">
        <f t="shared" si="4"/>
        <v>14</v>
      </c>
      <c r="D107" s="14"/>
      <c r="E107" s="15">
        <v>6972938781518</v>
      </c>
      <c r="F107" s="8" t="s">
        <v>5</v>
      </c>
      <c r="G107" s="9" t="s">
        <v>129</v>
      </c>
      <c r="H107" s="9">
        <v>3000</v>
      </c>
      <c r="I107" s="8" t="s">
        <v>114</v>
      </c>
      <c r="J107" s="8" t="s">
        <v>111</v>
      </c>
      <c r="K107" s="8" t="s">
        <v>119</v>
      </c>
      <c r="L107" s="8" t="s">
        <v>16</v>
      </c>
      <c r="M107" s="8" t="s">
        <v>17</v>
      </c>
    </row>
    <row r="108" spans="2:13" s="1" customFormat="1" ht="144.94999999999999" customHeight="1" x14ac:dyDescent="0.2">
      <c r="B108" s="13">
        <f t="shared" si="3"/>
        <v>318447</v>
      </c>
      <c r="C108" s="13">
        <f t="shared" si="4"/>
        <v>15</v>
      </c>
      <c r="D108" s="14"/>
      <c r="E108" s="15">
        <v>6972938781600</v>
      </c>
      <c r="F108" s="8" t="s">
        <v>5</v>
      </c>
      <c r="G108" s="9" t="s">
        <v>130</v>
      </c>
      <c r="H108" s="9">
        <v>3000</v>
      </c>
      <c r="I108" s="8" t="s">
        <v>114</v>
      </c>
      <c r="J108" s="8" t="s">
        <v>111</v>
      </c>
      <c r="K108" s="8" t="s">
        <v>119</v>
      </c>
      <c r="L108" s="8" t="s">
        <v>16</v>
      </c>
      <c r="M108" s="8" t="s">
        <v>17</v>
      </c>
    </row>
    <row r="109" spans="2:13" s="1" customFormat="1" ht="144.94999999999999" customHeight="1" x14ac:dyDescent="0.2">
      <c r="B109" s="13">
        <f t="shared" si="3"/>
        <v>318448</v>
      </c>
      <c r="C109" s="13">
        <f t="shared" si="4"/>
        <v>16</v>
      </c>
      <c r="D109" s="14"/>
      <c r="E109" s="15">
        <v>6972938781440</v>
      </c>
      <c r="F109" s="8" t="s">
        <v>5</v>
      </c>
      <c r="G109" s="9" t="s">
        <v>131</v>
      </c>
      <c r="H109" s="9">
        <v>3000</v>
      </c>
      <c r="I109" s="8" t="s">
        <v>114</v>
      </c>
      <c r="J109" s="8" t="s">
        <v>111</v>
      </c>
      <c r="K109" s="8" t="s">
        <v>119</v>
      </c>
      <c r="L109" s="8" t="s">
        <v>16</v>
      </c>
      <c r="M109" s="8" t="s">
        <v>17</v>
      </c>
    </row>
    <row r="110" spans="2:13" s="1" customFormat="1" ht="144.94999999999999" customHeight="1" x14ac:dyDescent="0.2">
      <c r="B110" s="13">
        <f t="shared" si="3"/>
        <v>318449</v>
      </c>
      <c r="C110" s="13">
        <f t="shared" si="4"/>
        <v>17</v>
      </c>
      <c r="D110" s="14"/>
      <c r="E110" s="15">
        <v>6972938781563</v>
      </c>
      <c r="F110" s="8" t="s">
        <v>5</v>
      </c>
      <c r="G110" s="9" t="s">
        <v>132</v>
      </c>
      <c r="H110" s="9">
        <v>3000</v>
      </c>
      <c r="I110" s="8" t="s">
        <v>114</v>
      </c>
      <c r="J110" s="8" t="s">
        <v>111</v>
      </c>
      <c r="K110" s="8" t="s">
        <v>119</v>
      </c>
      <c r="L110" s="8" t="s">
        <v>16</v>
      </c>
      <c r="M110" s="8" t="s">
        <v>17</v>
      </c>
    </row>
    <row r="111" spans="2:13" s="1" customFormat="1" ht="144.94999999999999" customHeight="1" x14ac:dyDescent="0.2">
      <c r="B111" s="13">
        <f t="shared" si="3"/>
        <v>318450</v>
      </c>
      <c r="C111" s="13">
        <f t="shared" si="4"/>
        <v>18</v>
      </c>
      <c r="D111" s="14"/>
      <c r="E111" s="15">
        <v>6972938781488</v>
      </c>
      <c r="F111" s="8" t="s">
        <v>5</v>
      </c>
      <c r="G111" s="9" t="s">
        <v>133</v>
      </c>
      <c r="H111" s="9">
        <v>3000</v>
      </c>
      <c r="I111" s="8" t="s">
        <v>114</v>
      </c>
      <c r="J111" s="8" t="s">
        <v>111</v>
      </c>
      <c r="K111" s="8" t="s">
        <v>119</v>
      </c>
      <c r="L111" s="8" t="s">
        <v>16</v>
      </c>
      <c r="M111" s="8" t="s">
        <v>17</v>
      </c>
    </row>
    <row r="112" spans="2:13" s="1" customFormat="1" ht="144.94999999999999" customHeight="1" x14ac:dyDescent="0.2">
      <c r="B112" s="13">
        <f t="shared" si="3"/>
        <v>318451</v>
      </c>
      <c r="C112" s="13">
        <f t="shared" si="4"/>
        <v>19</v>
      </c>
      <c r="D112" s="14"/>
      <c r="E112" s="15">
        <v>6972938781631</v>
      </c>
      <c r="F112" s="8" t="s">
        <v>5</v>
      </c>
      <c r="G112" s="9" t="s">
        <v>134</v>
      </c>
      <c r="H112" s="9">
        <v>3000</v>
      </c>
      <c r="I112" s="8" t="s">
        <v>114</v>
      </c>
      <c r="J112" s="8" t="s">
        <v>111</v>
      </c>
      <c r="K112" s="8" t="s">
        <v>119</v>
      </c>
      <c r="L112" s="8" t="s">
        <v>16</v>
      </c>
      <c r="M112" s="8" t="s">
        <v>17</v>
      </c>
    </row>
    <row r="113" spans="2:13" s="1" customFormat="1" ht="144.94999999999999" customHeight="1" x14ac:dyDescent="0.2">
      <c r="B113" s="13">
        <f t="shared" si="3"/>
        <v>318452</v>
      </c>
      <c r="C113" s="13">
        <f t="shared" si="4"/>
        <v>20</v>
      </c>
      <c r="D113" s="14"/>
      <c r="E113" s="15">
        <v>6972938781594</v>
      </c>
      <c r="F113" s="8" t="s">
        <v>5</v>
      </c>
      <c r="G113" s="9" t="s">
        <v>135</v>
      </c>
      <c r="H113" s="9">
        <v>3000</v>
      </c>
      <c r="I113" s="8" t="s">
        <v>114</v>
      </c>
      <c r="J113" s="8" t="s">
        <v>111</v>
      </c>
      <c r="K113" s="8" t="s">
        <v>119</v>
      </c>
      <c r="L113" s="8" t="s">
        <v>16</v>
      </c>
      <c r="M113" s="8" t="s">
        <v>17</v>
      </c>
    </row>
    <row r="114" spans="2:13" s="1" customFormat="1" ht="144.94999999999999" customHeight="1" x14ac:dyDescent="0.2">
      <c r="B114" s="10">
        <v>317548</v>
      </c>
      <c r="C114" s="13">
        <f t="shared" si="4"/>
        <v>21</v>
      </c>
      <c r="D114" s="11"/>
      <c r="E114" s="8">
        <v>2001901222155</v>
      </c>
      <c r="F114" s="8" t="s">
        <v>7</v>
      </c>
      <c r="G114" s="9" t="s">
        <v>43</v>
      </c>
      <c r="H114" s="9">
        <v>3000</v>
      </c>
      <c r="I114" s="8" t="s">
        <v>114</v>
      </c>
      <c r="J114" s="8" t="s">
        <v>120</v>
      </c>
      <c r="K114" s="8" t="s">
        <v>36</v>
      </c>
      <c r="L114" s="8" t="s">
        <v>16</v>
      </c>
      <c r="M114" s="8" t="s">
        <v>17</v>
      </c>
    </row>
    <row r="115" spans="2:13" s="1" customFormat="1" ht="144.94999999999999" customHeight="1" x14ac:dyDescent="0.2">
      <c r="B115" s="10">
        <v>317546</v>
      </c>
      <c r="C115" s="13">
        <f t="shared" si="4"/>
        <v>22</v>
      </c>
      <c r="D115" s="11"/>
      <c r="E115" s="8">
        <v>2001901222131</v>
      </c>
      <c r="F115" s="8" t="s">
        <v>7</v>
      </c>
      <c r="G115" s="9" t="s">
        <v>62</v>
      </c>
      <c r="H115" s="9">
        <v>3000</v>
      </c>
      <c r="I115" s="8" t="s">
        <v>114</v>
      </c>
      <c r="J115" s="8" t="s">
        <v>120</v>
      </c>
      <c r="K115" s="8" t="s">
        <v>36</v>
      </c>
      <c r="L115" s="8" t="s">
        <v>16</v>
      </c>
      <c r="M115" s="8" t="s">
        <v>17</v>
      </c>
    </row>
    <row r="116" spans="2:13" s="1" customFormat="1" ht="144.94999999999999" customHeight="1" x14ac:dyDescent="0.2">
      <c r="B116" s="10">
        <v>317554</v>
      </c>
      <c r="C116" s="13">
        <f t="shared" si="4"/>
        <v>23</v>
      </c>
      <c r="D116" s="11"/>
      <c r="E116" s="8">
        <v>2001901222216</v>
      </c>
      <c r="F116" s="8" t="s">
        <v>7</v>
      </c>
      <c r="G116" s="9" t="s">
        <v>24</v>
      </c>
      <c r="H116" s="9">
        <v>3000</v>
      </c>
      <c r="I116" s="8" t="s">
        <v>114</v>
      </c>
      <c r="J116" s="8" t="s">
        <v>120</v>
      </c>
      <c r="K116" s="8" t="s">
        <v>36</v>
      </c>
      <c r="L116" s="8" t="s">
        <v>16</v>
      </c>
      <c r="M116" s="8" t="s">
        <v>17</v>
      </c>
    </row>
    <row r="117" spans="2:13" s="1" customFormat="1" ht="144.94999999999999" customHeight="1" x14ac:dyDescent="0.2">
      <c r="B117" s="10">
        <v>317755</v>
      </c>
      <c r="C117" s="13">
        <f t="shared" si="4"/>
        <v>24</v>
      </c>
      <c r="D117" s="11"/>
      <c r="E117" s="8">
        <v>2001901224319</v>
      </c>
      <c r="F117" s="8" t="s">
        <v>7</v>
      </c>
      <c r="G117" s="9" t="s">
        <v>63</v>
      </c>
      <c r="H117" s="9">
        <v>3000</v>
      </c>
      <c r="I117" s="8" t="s">
        <v>114</v>
      </c>
      <c r="J117" s="8" t="s">
        <v>120</v>
      </c>
      <c r="K117" s="8" t="s">
        <v>36</v>
      </c>
      <c r="L117" s="8" t="s">
        <v>16</v>
      </c>
      <c r="M117" s="8" t="s">
        <v>17</v>
      </c>
    </row>
    <row r="118" spans="2:13" s="1" customFormat="1" ht="144.94999999999999" customHeight="1" x14ac:dyDescent="0.2">
      <c r="B118" s="10">
        <v>317556</v>
      </c>
      <c r="C118" s="13">
        <f t="shared" si="4"/>
        <v>25</v>
      </c>
      <c r="D118" s="11"/>
      <c r="E118" s="8">
        <v>6254555542575</v>
      </c>
      <c r="F118" s="8" t="s">
        <v>7</v>
      </c>
      <c r="G118" s="9" t="s">
        <v>64</v>
      </c>
      <c r="H118" s="9">
        <v>3000</v>
      </c>
      <c r="I118" s="8" t="s">
        <v>114</v>
      </c>
      <c r="J118" s="8" t="s">
        <v>120</v>
      </c>
      <c r="K118" s="8" t="s">
        <v>36</v>
      </c>
      <c r="L118" s="8" t="s">
        <v>16</v>
      </c>
      <c r="M118" s="8" t="s">
        <v>17</v>
      </c>
    </row>
    <row r="119" spans="2:13" s="1" customFormat="1" ht="144.94999999999999" customHeight="1" x14ac:dyDescent="0.2">
      <c r="B119" s="10">
        <v>317551</v>
      </c>
      <c r="C119" s="13">
        <f t="shared" si="4"/>
        <v>26</v>
      </c>
      <c r="D119" s="11"/>
      <c r="E119" s="8">
        <v>2001901222186</v>
      </c>
      <c r="F119" s="8" t="s">
        <v>7</v>
      </c>
      <c r="G119" s="9" t="s">
        <v>65</v>
      </c>
      <c r="H119" s="9">
        <v>3000</v>
      </c>
      <c r="I119" s="8" t="s">
        <v>114</v>
      </c>
      <c r="J119" s="8" t="s">
        <v>120</v>
      </c>
      <c r="K119" s="8" t="s">
        <v>36</v>
      </c>
      <c r="L119" s="8" t="s">
        <v>16</v>
      </c>
      <c r="M119" s="8" t="s">
        <v>17</v>
      </c>
    </row>
    <row r="120" spans="2:13" s="1" customFormat="1" ht="144.94999999999999" customHeight="1" x14ac:dyDescent="0.2">
      <c r="B120" s="10">
        <v>317550</v>
      </c>
      <c r="C120" s="13">
        <f t="shared" si="4"/>
        <v>27</v>
      </c>
      <c r="D120" s="11"/>
      <c r="E120" s="8">
        <v>2001901222179</v>
      </c>
      <c r="F120" s="8" t="s">
        <v>7</v>
      </c>
      <c r="G120" s="9" t="s">
        <v>66</v>
      </c>
      <c r="H120" s="9">
        <v>3000</v>
      </c>
      <c r="I120" s="8" t="s">
        <v>114</v>
      </c>
      <c r="J120" s="8" t="s">
        <v>120</v>
      </c>
      <c r="K120" s="8" t="s">
        <v>36</v>
      </c>
      <c r="L120" s="8" t="s">
        <v>16</v>
      </c>
      <c r="M120" s="8" t="s">
        <v>17</v>
      </c>
    </row>
    <row r="121" spans="2:13" s="1" customFormat="1" ht="144.94999999999999" customHeight="1" x14ac:dyDescent="0.2">
      <c r="B121" s="10">
        <v>317557</v>
      </c>
      <c r="C121" s="13">
        <f t="shared" si="4"/>
        <v>28</v>
      </c>
      <c r="D121" s="11"/>
      <c r="E121" s="8">
        <v>2001901222247</v>
      </c>
      <c r="F121" s="8" t="s">
        <v>7</v>
      </c>
      <c r="G121" s="9" t="s">
        <v>67</v>
      </c>
      <c r="H121" s="9">
        <v>3000</v>
      </c>
      <c r="I121" s="8" t="s">
        <v>114</v>
      </c>
      <c r="J121" s="8" t="s">
        <v>120</v>
      </c>
      <c r="K121" s="8" t="s">
        <v>36</v>
      </c>
      <c r="L121" s="8" t="s">
        <v>16</v>
      </c>
      <c r="M121" s="8" t="s">
        <v>17</v>
      </c>
    </row>
    <row r="122" spans="2:13" s="1" customFormat="1" ht="144.94999999999999" customHeight="1" x14ac:dyDescent="0.2">
      <c r="B122" s="10">
        <v>317553</v>
      </c>
      <c r="C122" s="13">
        <f t="shared" si="4"/>
        <v>29</v>
      </c>
      <c r="D122" s="11"/>
      <c r="E122" s="8">
        <v>2001901222209</v>
      </c>
      <c r="F122" s="8" t="s">
        <v>7</v>
      </c>
      <c r="G122" s="9" t="s">
        <v>68</v>
      </c>
      <c r="H122" s="9">
        <v>3000</v>
      </c>
      <c r="I122" s="8" t="s">
        <v>114</v>
      </c>
      <c r="J122" s="8" t="s">
        <v>120</v>
      </c>
      <c r="K122" s="8" t="s">
        <v>36</v>
      </c>
      <c r="L122" s="8" t="s">
        <v>16</v>
      </c>
      <c r="M122" s="8" t="s">
        <v>17</v>
      </c>
    </row>
    <row r="123" spans="2:13" s="1" customFormat="1" ht="144.94999999999999" customHeight="1" x14ac:dyDescent="0.2">
      <c r="B123" s="10">
        <v>317552</v>
      </c>
      <c r="C123" s="13">
        <f t="shared" si="4"/>
        <v>30</v>
      </c>
      <c r="D123" s="11"/>
      <c r="E123" s="8">
        <v>2001901222193</v>
      </c>
      <c r="F123" s="8" t="s">
        <v>7</v>
      </c>
      <c r="G123" s="9" t="s">
        <v>39</v>
      </c>
      <c r="H123" s="9">
        <v>3000</v>
      </c>
      <c r="I123" s="8" t="s">
        <v>114</v>
      </c>
      <c r="J123" s="8" t="s">
        <v>120</v>
      </c>
      <c r="K123" s="8" t="s">
        <v>36</v>
      </c>
      <c r="L123" s="8" t="s">
        <v>16</v>
      </c>
      <c r="M123" s="8" t="s">
        <v>17</v>
      </c>
    </row>
    <row r="124" spans="2:13" s="1" customFormat="1" ht="144.94999999999999" customHeight="1" x14ac:dyDescent="0.2">
      <c r="B124" s="10">
        <v>317558</v>
      </c>
      <c r="C124" s="13">
        <f t="shared" si="4"/>
        <v>31</v>
      </c>
      <c r="D124" s="11"/>
      <c r="E124" s="8">
        <v>2001901222254</v>
      </c>
      <c r="F124" s="8" t="s">
        <v>7</v>
      </c>
      <c r="G124" s="9" t="s">
        <v>69</v>
      </c>
      <c r="H124" s="9">
        <v>3000</v>
      </c>
      <c r="I124" s="8" t="s">
        <v>114</v>
      </c>
      <c r="J124" s="8" t="s">
        <v>120</v>
      </c>
      <c r="K124" s="8" t="s">
        <v>36</v>
      </c>
      <c r="L124" s="8" t="s">
        <v>16</v>
      </c>
      <c r="M124" s="8" t="s">
        <v>17</v>
      </c>
    </row>
    <row r="125" spans="2:13" s="1" customFormat="1" ht="144.94999999999999" customHeight="1" x14ac:dyDescent="0.2">
      <c r="B125" s="10">
        <v>317547</v>
      </c>
      <c r="C125" s="13">
        <f t="shared" si="4"/>
        <v>32</v>
      </c>
      <c r="D125" s="11"/>
      <c r="E125" s="8">
        <v>2001901222490</v>
      </c>
      <c r="F125" s="8" t="s">
        <v>7</v>
      </c>
      <c r="G125" s="9" t="s">
        <v>70</v>
      </c>
      <c r="H125" s="9">
        <v>3000</v>
      </c>
      <c r="I125" s="8" t="s">
        <v>114</v>
      </c>
      <c r="J125" s="8" t="s">
        <v>120</v>
      </c>
      <c r="K125" s="8" t="s">
        <v>36</v>
      </c>
      <c r="L125" s="8" t="s">
        <v>16</v>
      </c>
      <c r="M125" s="8" t="s">
        <v>17</v>
      </c>
    </row>
    <row r="126" spans="2:13" s="1" customFormat="1" ht="144.94999999999999" customHeight="1" x14ac:dyDescent="0.2">
      <c r="B126" s="10">
        <v>317545</v>
      </c>
      <c r="C126" s="13">
        <f t="shared" si="4"/>
        <v>33</v>
      </c>
      <c r="D126" s="11"/>
      <c r="E126" s="8">
        <v>6254555542636</v>
      </c>
      <c r="F126" s="8" t="s">
        <v>7</v>
      </c>
      <c r="G126" s="9" t="s">
        <v>71</v>
      </c>
      <c r="H126" s="9">
        <v>3000</v>
      </c>
      <c r="I126" s="8" t="s">
        <v>114</v>
      </c>
      <c r="J126" s="8" t="s">
        <v>120</v>
      </c>
      <c r="K126" s="8" t="s">
        <v>36</v>
      </c>
      <c r="L126" s="8" t="s">
        <v>16</v>
      </c>
      <c r="M126" s="8" t="s">
        <v>17</v>
      </c>
    </row>
    <row r="127" spans="2:13" s="1" customFormat="1" ht="144.94999999999999" customHeight="1" x14ac:dyDescent="0.2">
      <c r="B127" s="10">
        <v>317549</v>
      </c>
      <c r="C127" s="13">
        <f t="shared" si="4"/>
        <v>34</v>
      </c>
      <c r="D127" s="11"/>
      <c r="E127" s="8">
        <v>2001901222162</v>
      </c>
      <c r="F127" s="8" t="s">
        <v>7</v>
      </c>
      <c r="G127" s="9" t="s">
        <v>55</v>
      </c>
      <c r="H127" s="9">
        <v>3000</v>
      </c>
      <c r="I127" s="8" t="s">
        <v>114</v>
      </c>
      <c r="J127" s="8" t="s">
        <v>120</v>
      </c>
      <c r="K127" s="8" t="s">
        <v>36</v>
      </c>
      <c r="L127" s="8" t="s">
        <v>16</v>
      </c>
      <c r="M127" s="8" t="s">
        <v>17</v>
      </c>
    </row>
    <row r="128" spans="2:13" s="1" customFormat="1" ht="144.94999999999999" customHeight="1" x14ac:dyDescent="0.2">
      <c r="B128" s="10">
        <v>317555</v>
      </c>
      <c r="C128" s="13">
        <f t="shared" si="4"/>
        <v>35</v>
      </c>
      <c r="D128" s="11"/>
      <c r="E128" s="8">
        <v>6254555542551</v>
      </c>
      <c r="F128" s="8" t="s">
        <v>7</v>
      </c>
      <c r="G128" s="9" t="s">
        <v>72</v>
      </c>
      <c r="H128" s="9">
        <v>3000</v>
      </c>
      <c r="I128" s="8" t="s">
        <v>114</v>
      </c>
      <c r="J128" s="8" t="s">
        <v>120</v>
      </c>
      <c r="K128" s="8" t="s">
        <v>36</v>
      </c>
      <c r="L128" s="8" t="s">
        <v>16</v>
      </c>
      <c r="M128" s="8" t="s">
        <v>17</v>
      </c>
    </row>
    <row r="129" spans="2:13" ht="12" hidden="1" customHeight="1" x14ac:dyDescent="0.2">
      <c r="B129" s="27" t="s">
        <v>141</v>
      </c>
      <c r="C129" s="28"/>
      <c r="D129" s="28"/>
      <c r="E129" s="28"/>
      <c r="F129" s="28"/>
      <c r="G129" s="28"/>
      <c r="H129" s="28"/>
      <c r="I129" s="28"/>
      <c r="J129" s="28"/>
      <c r="K129" s="28"/>
      <c r="L129" s="28"/>
      <c r="M129" s="28"/>
    </row>
    <row r="130" spans="2:13" s="1" customFormat="1" ht="144.94999999999999" customHeight="1" x14ac:dyDescent="0.2">
      <c r="B130" s="10">
        <v>316598</v>
      </c>
      <c r="C130" s="8">
        <v>1</v>
      </c>
      <c r="D130" s="11"/>
      <c r="E130" s="8">
        <v>6972938781341</v>
      </c>
      <c r="F130" s="8" t="s">
        <v>5</v>
      </c>
      <c r="G130" s="9" t="s">
        <v>73</v>
      </c>
      <c r="H130" s="9">
        <v>4000</v>
      </c>
      <c r="I130" s="8" t="s">
        <v>121</v>
      </c>
      <c r="J130" s="8" t="s">
        <v>111</v>
      </c>
      <c r="K130" s="8" t="s">
        <v>119</v>
      </c>
      <c r="L130" s="8" t="s">
        <v>16</v>
      </c>
      <c r="M130" s="8" t="s">
        <v>17</v>
      </c>
    </row>
    <row r="131" spans="2:13" s="1" customFormat="1" ht="144.94999999999999" customHeight="1" x14ac:dyDescent="0.2">
      <c r="B131" s="10">
        <v>316610</v>
      </c>
      <c r="C131" s="8">
        <f t="shared" ref="C131:C154" si="5">C130+1</f>
        <v>2</v>
      </c>
      <c r="D131" s="11"/>
      <c r="E131" s="8">
        <v>6972938781181</v>
      </c>
      <c r="F131" s="8" t="s">
        <v>5</v>
      </c>
      <c r="G131" s="9" t="s">
        <v>41</v>
      </c>
      <c r="H131" s="9">
        <v>4000</v>
      </c>
      <c r="I131" s="8" t="s">
        <v>121</v>
      </c>
      <c r="J131" s="8" t="s">
        <v>111</v>
      </c>
      <c r="K131" s="8" t="s">
        <v>119</v>
      </c>
      <c r="L131" s="8" t="s">
        <v>16</v>
      </c>
      <c r="M131" s="8" t="s">
        <v>17</v>
      </c>
    </row>
    <row r="132" spans="2:13" s="1" customFormat="1" ht="144.94999999999999" customHeight="1" x14ac:dyDescent="0.2">
      <c r="B132" s="10">
        <v>316607</v>
      </c>
      <c r="C132" s="8">
        <f t="shared" si="5"/>
        <v>3</v>
      </c>
      <c r="D132" s="11"/>
      <c r="E132" s="8">
        <v>6972938781020</v>
      </c>
      <c r="F132" s="8" t="s">
        <v>5</v>
      </c>
      <c r="G132" s="9" t="s">
        <v>74</v>
      </c>
      <c r="H132" s="9">
        <v>4000</v>
      </c>
      <c r="I132" s="8" t="s">
        <v>121</v>
      </c>
      <c r="J132" s="8" t="s">
        <v>111</v>
      </c>
      <c r="K132" s="8" t="s">
        <v>119</v>
      </c>
      <c r="L132" s="8" t="s">
        <v>16</v>
      </c>
      <c r="M132" s="8" t="s">
        <v>17</v>
      </c>
    </row>
    <row r="133" spans="2:13" s="1" customFormat="1" ht="144.94999999999999" customHeight="1" x14ac:dyDescent="0.2">
      <c r="B133" s="10">
        <v>316596</v>
      </c>
      <c r="C133" s="8">
        <f t="shared" si="5"/>
        <v>4</v>
      </c>
      <c r="D133" s="11"/>
      <c r="E133" s="8">
        <v>6972938781143</v>
      </c>
      <c r="F133" s="8" t="s">
        <v>5</v>
      </c>
      <c r="G133" s="9" t="s">
        <v>75</v>
      </c>
      <c r="H133" s="9">
        <v>4000</v>
      </c>
      <c r="I133" s="8" t="s">
        <v>121</v>
      </c>
      <c r="J133" s="8" t="s">
        <v>111</v>
      </c>
      <c r="K133" s="8" t="s">
        <v>119</v>
      </c>
      <c r="L133" s="8" t="s">
        <v>16</v>
      </c>
      <c r="M133" s="8" t="s">
        <v>17</v>
      </c>
    </row>
    <row r="134" spans="2:13" s="1" customFormat="1" ht="144.94999999999999" customHeight="1" x14ac:dyDescent="0.2">
      <c r="B134" s="10">
        <v>316612</v>
      </c>
      <c r="C134" s="8">
        <f t="shared" si="5"/>
        <v>5</v>
      </c>
      <c r="D134" s="11"/>
      <c r="E134" s="8">
        <v>6972938781112</v>
      </c>
      <c r="F134" s="8" t="s">
        <v>5</v>
      </c>
      <c r="G134" s="9" t="s">
        <v>43</v>
      </c>
      <c r="H134" s="9">
        <v>4000</v>
      </c>
      <c r="I134" s="8" t="s">
        <v>121</v>
      </c>
      <c r="J134" s="8" t="s">
        <v>111</v>
      </c>
      <c r="K134" s="8" t="s">
        <v>119</v>
      </c>
      <c r="L134" s="8" t="s">
        <v>16</v>
      </c>
      <c r="M134" s="8" t="s">
        <v>17</v>
      </c>
    </row>
    <row r="135" spans="2:13" s="1" customFormat="1" ht="144.94999999999999" customHeight="1" x14ac:dyDescent="0.2">
      <c r="B135" s="10">
        <v>316597</v>
      </c>
      <c r="C135" s="8">
        <f t="shared" si="5"/>
        <v>6</v>
      </c>
      <c r="D135" s="11"/>
      <c r="E135" s="8">
        <v>6972938781228</v>
      </c>
      <c r="F135" s="8" t="s">
        <v>5</v>
      </c>
      <c r="G135" s="9" t="s">
        <v>18</v>
      </c>
      <c r="H135" s="9">
        <v>4000</v>
      </c>
      <c r="I135" s="8" t="s">
        <v>121</v>
      </c>
      <c r="J135" s="8" t="s">
        <v>111</v>
      </c>
      <c r="K135" s="8" t="s">
        <v>119</v>
      </c>
      <c r="L135" s="8" t="s">
        <v>16</v>
      </c>
      <c r="M135" s="8" t="s">
        <v>17</v>
      </c>
    </row>
    <row r="136" spans="2:13" s="1" customFormat="1" ht="144.94999999999999" customHeight="1" x14ac:dyDescent="0.2">
      <c r="B136" s="10">
        <v>316602</v>
      </c>
      <c r="C136" s="8">
        <f t="shared" si="5"/>
        <v>7</v>
      </c>
      <c r="D136" s="11"/>
      <c r="E136" s="8">
        <v>6972938781105</v>
      </c>
      <c r="F136" s="8" t="s">
        <v>5</v>
      </c>
      <c r="G136" s="9" t="s">
        <v>76</v>
      </c>
      <c r="H136" s="9">
        <v>4000</v>
      </c>
      <c r="I136" s="8" t="s">
        <v>121</v>
      </c>
      <c r="J136" s="8" t="s">
        <v>111</v>
      </c>
      <c r="K136" s="8" t="s">
        <v>119</v>
      </c>
      <c r="L136" s="8" t="s">
        <v>16</v>
      </c>
      <c r="M136" s="8" t="s">
        <v>17</v>
      </c>
    </row>
    <row r="137" spans="2:13" s="1" customFormat="1" ht="144.94999999999999" customHeight="1" x14ac:dyDescent="0.2">
      <c r="B137" s="10">
        <v>316609</v>
      </c>
      <c r="C137" s="8">
        <f t="shared" si="5"/>
        <v>8</v>
      </c>
      <c r="D137" s="11"/>
      <c r="E137" s="8">
        <v>6972938781235</v>
      </c>
      <c r="F137" s="8" t="s">
        <v>5</v>
      </c>
      <c r="G137" s="9" t="s">
        <v>19</v>
      </c>
      <c r="H137" s="9">
        <v>4000</v>
      </c>
      <c r="I137" s="8" t="s">
        <v>121</v>
      </c>
      <c r="J137" s="8" t="s">
        <v>111</v>
      </c>
      <c r="K137" s="8" t="s">
        <v>119</v>
      </c>
      <c r="L137" s="8" t="s">
        <v>16</v>
      </c>
      <c r="M137" s="8" t="s">
        <v>17</v>
      </c>
    </row>
    <row r="138" spans="2:13" s="1" customFormat="1" ht="144.94999999999999" customHeight="1" x14ac:dyDescent="0.2">
      <c r="B138" s="10">
        <v>316601</v>
      </c>
      <c r="C138" s="8">
        <f t="shared" si="5"/>
        <v>9</v>
      </c>
      <c r="D138" s="11"/>
      <c r="E138" s="8">
        <v>6972938781303</v>
      </c>
      <c r="F138" s="8" t="s">
        <v>5</v>
      </c>
      <c r="G138" s="9" t="s">
        <v>20</v>
      </c>
      <c r="H138" s="9">
        <v>4000</v>
      </c>
      <c r="I138" s="8" t="s">
        <v>121</v>
      </c>
      <c r="J138" s="8" t="s">
        <v>111</v>
      </c>
      <c r="K138" s="8" t="s">
        <v>119</v>
      </c>
      <c r="L138" s="8" t="s">
        <v>16</v>
      </c>
      <c r="M138" s="8" t="s">
        <v>17</v>
      </c>
    </row>
    <row r="139" spans="2:13" s="1" customFormat="1" ht="144.94999999999999" customHeight="1" x14ac:dyDescent="0.2">
      <c r="B139" s="10">
        <v>316593</v>
      </c>
      <c r="C139" s="8">
        <f t="shared" si="5"/>
        <v>10</v>
      </c>
      <c r="D139" s="11"/>
      <c r="E139" s="8">
        <v>6972938781068</v>
      </c>
      <c r="F139" s="8" t="s">
        <v>5</v>
      </c>
      <c r="G139" s="9" t="s">
        <v>22</v>
      </c>
      <c r="H139" s="9">
        <v>4000</v>
      </c>
      <c r="I139" s="8" t="s">
        <v>121</v>
      </c>
      <c r="J139" s="8" t="s">
        <v>111</v>
      </c>
      <c r="K139" s="8" t="s">
        <v>119</v>
      </c>
      <c r="L139" s="8" t="s">
        <v>16</v>
      </c>
      <c r="M139" s="8" t="s">
        <v>17</v>
      </c>
    </row>
    <row r="140" spans="2:13" s="1" customFormat="1" ht="144.94999999999999" customHeight="1" x14ac:dyDescent="0.2">
      <c r="B140" s="10">
        <v>316600</v>
      </c>
      <c r="C140" s="8">
        <f t="shared" si="5"/>
        <v>11</v>
      </c>
      <c r="D140" s="11"/>
      <c r="E140" s="8">
        <v>6972938781310</v>
      </c>
      <c r="F140" s="8" t="s">
        <v>5</v>
      </c>
      <c r="G140" s="9" t="s">
        <v>23</v>
      </c>
      <c r="H140" s="9">
        <v>4000</v>
      </c>
      <c r="I140" s="8" t="s">
        <v>121</v>
      </c>
      <c r="J140" s="8" t="s">
        <v>111</v>
      </c>
      <c r="K140" s="8" t="s">
        <v>119</v>
      </c>
      <c r="L140" s="8" t="s">
        <v>16</v>
      </c>
      <c r="M140" s="8" t="s">
        <v>17</v>
      </c>
    </row>
    <row r="141" spans="2:13" s="1" customFormat="1" ht="144.94999999999999" customHeight="1" x14ac:dyDescent="0.2">
      <c r="B141" s="10">
        <v>316603</v>
      </c>
      <c r="C141" s="8">
        <f t="shared" si="5"/>
        <v>12</v>
      </c>
      <c r="D141" s="11"/>
      <c r="E141" s="8">
        <v>6972938781396</v>
      </c>
      <c r="F141" s="8" t="s">
        <v>5</v>
      </c>
      <c r="G141" s="9" t="s">
        <v>24</v>
      </c>
      <c r="H141" s="9">
        <v>4000</v>
      </c>
      <c r="I141" s="8" t="s">
        <v>121</v>
      </c>
      <c r="J141" s="8" t="s">
        <v>111</v>
      </c>
      <c r="K141" s="8" t="s">
        <v>119</v>
      </c>
      <c r="L141" s="8" t="s">
        <v>16</v>
      </c>
      <c r="M141" s="8" t="s">
        <v>17</v>
      </c>
    </row>
    <row r="142" spans="2:13" s="1" customFormat="1" ht="144.94999999999999" customHeight="1" x14ac:dyDescent="0.2">
      <c r="B142" s="10">
        <v>316604</v>
      </c>
      <c r="C142" s="8">
        <f t="shared" si="5"/>
        <v>13</v>
      </c>
      <c r="D142" s="11"/>
      <c r="E142" s="8">
        <v>6972938781198</v>
      </c>
      <c r="F142" s="8" t="s">
        <v>5</v>
      </c>
      <c r="G142" s="9" t="s">
        <v>77</v>
      </c>
      <c r="H142" s="9">
        <v>4000</v>
      </c>
      <c r="I142" s="8" t="s">
        <v>121</v>
      </c>
      <c r="J142" s="8" t="s">
        <v>111</v>
      </c>
      <c r="K142" s="8" t="s">
        <v>119</v>
      </c>
      <c r="L142" s="8" t="s">
        <v>16</v>
      </c>
      <c r="M142" s="8" t="s">
        <v>17</v>
      </c>
    </row>
    <row r="143" spans="2:13" s="1" customFormat="1" ht="144.94999999999999" customHeight="1" x14ac:dyDescent="0.2">
      <c r="B143" s="10">
        <v>316605</v>
      </c>
      <c r="C143" s="8">
        <f t="shared" si="5"/>
        <v>14</v>
      </c>
      <c r="D143" s="11"/>
      <c r="E143" s="8">
        <v>6972938781075</v>
      </c>
      <c r="F143" s="8" t="s">
        <v>5</v>
      </c>
      <c r="G143" s="9" t="s">
        <v>78</v>
      </c>
      <c r="H143" s="9">
        <v>4000</v>
      </c>
      <c r="I143" s="8" t="s">
        <v>121</v>
      </c>
      <c r="J143" s="8" t="s">
        <v>111</v>
      </c>
      <c r="K143" s="8" t="s">
        <v>119</v>
      </c>
      <c r="L143" s="8" t="s">
        <v>16</v>
      </c>
      <c r="M143" s="8" t="s">
        <v>17</v>
      </c>
    </row>
    <row r="144" spans="2:13" s="1" customFormat="1" ht="144.94999999999999" customHeight="1" x14ac:dyDescent="0.2">
      <c r="B144" s="10">
        <v>316599</v>
      </c>
      <c r="C144" s="8">
        <f t="shared" si="5"/>
        <v>15</v>
      </c>
      <c r="D144" s="11"/>
      <c r="E144" s="8">
        <v>6972938781266</v>
      </c>
      <c r="F144" s="8" t="s">
        <v>5</v>
      </c>
      <c r="G144" s="9" t="s">
        <v>79</v>
      </c>
      <c r="H144" s="9">
        <v>4000</v>
      </c>
      <c r="I144" s="8" t="s">
        <v>121</v>
      </c>
      <c r="J144" s="8" t="s">
        <v>111</v>
      </c>
      <c r="K144" s="8" t="s">
        <v>119</v>
      </c>
      <c r="L144" s="8" t="s">
        <v>16</v>
      </c>
      <c r="M144" s="8" t="s">
        <v>17</v>
      </c>
    </row>
    <row r="145" spans="2:13" s="1" customFormat="1" ht="144.94999999999999" customHeight="1" x14ac:dyDescent="0.2">
      <c r="B145" s="10">
        <v>316611</v>
      </c>
      <c r="C145" s="8">
        <f t="shared" si="5"/>
        <v>16</v>
      </c>
      <c r="D145" s="11"/>
      <c r="E145" s="8">
        <v>6972938781389</v>
      </c>
      <c r="F145" s="8" t="s">
        <v>5</v>
      </c>
      <c r="G145" s="9" t="s">
        <v>80</v>
      </c>
      <c r="H145" s="9">
        <v>4000</v>
      </c>
      <c r="I145" s="8" t="s">
        <v>121</v>
      </c>
      <c r="J145" s="8" t="s">
        <v>111</v>
      </c>
      <c r="K145" s="8" t="s">
        <v>119</v>
      </c>
      <c r="L145" s="8" t="s">
        <v>16</v>
      </c>
      <c r="M145" s="8" t="s">
        <v>17</v>
      </c>
    </row>
    <row r="146" spans="2:13" s="1" customFormat="1" ht="144.94999999999999" customHeight="1" x14ac:dyDescent="0.2">
      <c r="B146" s="10">
        <v>316594</v>
      </c>
      <c r="C146" s="8">
        <f t="shared" si="5"/>
        <v>17</v>
      </c>
      <c r="D146" s="11"/>
      <c r="E146" s="8">
        <v>6972938781358</v>
      </c>
      <c r="F146" s="8" t="s">
        <v>5</v>
      </c>
      <c r="G146" s="9" t="s">
        <v>81</v>
      </c>
      <c r="H146" s="9">
        <v>4000</v>
      </c>
      <c r="I146" s="8" t="s">
        <v>121</v>
      </c>
      <c r="J146" s="8" t="s">
        <v>111</v>
      </c>
      <c r="K146" s="8" t="s">
        <v>119</v>
      </c>
      <c r="L146" s="8" t="s">
        <v>16</v>
      </c>
      <c r="M146" s="8" t="s">
        <v>17</v>
      </c>
    </row>
    <row r="147" spans="2:13" s="1" customFormat="1" ht="144.94999999999999" customHeight="1" x14ac:dyDescent="0.2">
      <c r="B147" s="10">
        <v>316606</v>
      </c>
      <c r="C147" s="8">
        <f t="shared" si="5"/>
        <v>18</v>
      </c>
      <c r="D147" s="11"/>
      <c r="E147" s="8">
        <v>6972938781037</v>
      </c>
      <c r="F147" s="8" t="s">
        <v>5</v>
      </c>
      <c r="G147" s="9" t="s">
        <v>61</v>
      </c>
      <c r="H147" s="9">
        <v>4000</v>
      </c>
      <c r="I147" s="8" t="s">
        <v>121</v>
      </c>
      <c r="J147" s="8" t="s">
        <v>111</v>
      </c>
      <c r="K147" s="8" t="s">
        <v>119</v>
      </c>
      <c r="L147" s="8" t="s">
        <v>16</v>
      </c>
      <c r="M147" s="8" t="s">
        <v>17</v>
      </c>
    </row>
    <row r="148" spans="2:13" s="1" customFormat="1" ht="144.94999999999999" customHeight="1" x14ac:dyDescent="0.2">
      <c r="B148" s="10">
        <v>316595</v>
      </c>
      <c r="C148" s="8">
        <f t="shared" si="5"/>
        <v>19</v>
      </c>
      <c r="D148" s="11"/>
      <c r="E148" s="8">
        <v>6972938781273</v>
      </c>
      <c r="F148" s="8" t="s">
        <v>5</v>
      </c>
      <c r="G148" s="9" t="s">
        <v>33</v>
      </c>
      <c r="H148" s="9">
        <v>4000</v>
      </c>
      <c r="I148" s="8" t="s">
        <v>121</v>
      </c>
      <c r="J148" s="8" t="s">
        <v>111</v>
      </c>
      <c r="K148" s="8" t="s">
        <v>119</v>
      </c>
      <c r="L148" s="8" t="s">
        <v>16</v>
      </c>
      <c r="M148" s="8" t="s">
        <v>17</v>
      </c>
    </row>
    <row r="149" spans="2:13" s="1" customFormat="1" ht="144.94999999999999" customHeight="1" x14ac:dyDescent="0.2">
      <c r="B149" s="10">
        <v>316608</v>
      </c>
      <c r="C149" s="8">
        <f t="shared" si="5"/>
        <v>20</v>
      </c>
      <c r="D149" s="11"/>
      <c r="E149" s="8">
        <v>6972938781150</v>
      </c>
      <c r="F149" s="8" t="s">
        <v>5</v>
      </c>
      <c r="G149" s="9" t="s">
        <v>57</v>
      </c>
      <c r="H149" s="9">
        <v>4000</v>
      </c>
      <c r="I149" s="8" t="s">
        <v>121</v>
      </c>
      <c r="J149" s="8" t="s">
        <v>111</v>
      </c>
      <c r="K149" s="8" t="s">
        <v>119</v>
      </c>
      <c r="L149" s="8" t="s">
        <v>16</v>
      </c>
      <c r="M149" s="8" t="s">
        <v>17</v>
      </c>
    </row>
    <row r="150" spans="2:13" s="1" customFormat="1" ht="144.94999999999999" customHeight="1" x14ac:dyDescent="0.2">
      <c r="B150" s="10">
        <v>318428</v>
      </c>
      <c r="C150" s="8">
        <f t="shared" si="5"/>
        <v>21</v>
      </c>
      <c r="D150" s="11"/>
      <c r="E150" s="15">
        <v>6972938781914</v>
      </c>
      <c r="F150" s="8" t="s">
        <v>5</v>
      </c>
      <c r="G150" s="9" t="s">
        <v>82</v>
      </c>
      <c r="H150" s="9">
        <v>4000</v>
      </c>
      <c r="I150" s="8" t="s">
        <v>121</v>
      </c>
      <c r="J150" s="8" t="s">
        <v>111</v>
      </c>
      <c r="K150" s="8" t="s">
        <v>119</v>
      </c>
      <c r="L150" s="8" t="s">
        <v>16</v>
      </c>
      <c r="M150" s="8" t="s">
        <v>17</v>
      </c>
    </row>
    <row r="151" spans="2:13" s="1" customFormat="1" ht="144.94999999999999" customHeight="1" x14ac:dyDescent="0.2">
      <c r="B151" s="10">
        <v>318429</v>
      </c>
      <c r="C151" s="8">
        <f t="shared" si="5"/>
        <v>22</v>
      </c>
      <c r="D151" s="11"/>
      <c r="E151" s="15">
        <v>6972938781839</v>
      </c>
      <c r="F151" s="8" t="s">
        <v>5</v>
      </c>
      <c r="G151" s="9" t="s">
        <v>83</v>
      </c>
      <c r="H151" s="9">
        <v>4000</v>
      </c>
      <c r="I151" s="8" t="s">
        <v>121</v>
      </c>
      <c r="J151" s="8" t="s">
        <v>111</v>
      </c>
      <c r="K151" s="8" t="s">
        <v>119</v>
      </c>
      <c r="L151" s="8" t="s">
        <v>16</v>
      </c>
      <c r="M151" s="8" t="s">
        <v>17</v>
      </c>
    </row>
    <row r="152" spans="2:13" s="1" customFormat="1" ht="144.94999999999999" customHeight="1" x14ac:dyDescent="0.2">
      <c r="B152" s="10">
        <v>318430</v>
      </c>
      <c r="C152" s="8">
        <f t="shared" si="5"/>
        <v>23</v>
      </c>
      <c r="D152" s="11"/>
      <c r="E152" s="15">
        <v>6972938781884</v>
      </c>
      <c r="F152" s="8" t="s">
        <v>5</v>
      </c>
      <c r="G152" s="9" t="s">
        <v>84</v>
      </c>
      <c r="H152" s="9">
        <v>4000</v>
      </c>
      <c r="I152" s="8" t="s">
        <v>121</v>
      </c>
      <c r="J152" s="8" t="s">
        <v>111</v>
      </c>
      <c r="K152" s="8" t="s">
        <v>119</v>
      </c>
      <c r="L152" s="8" t="s">
        <v>16</v>
      </c>
      <c r="M152" s="8" t="s">
        <v>17</v>
      </c>
    </row>
    <row r="153" spans="2:13" s="1" customFormat="1" ht="144.94999999999999" customHeight="1" x14ac:dyDescent="0.2">
      <c r="B153" s="10">
        <v>318431</v>
      </c>
      <c r="C153" s="8">
        <f t="shared" si="5"/>
        <v>24</v>
      </c>
      <c r="D153" s="11"/>
      <c r="E153" s="15">
        <v>6972938781877</v>
      </c>
      <c r="F153" s="8" t="s">
        <v>5</v>
      </c>
      <c r="G153" s="9" t="s">
        <v>85</v>
      </c>
      <c r="H153" s="9">
        <v>4000</v>
      </c>
      <c r="I153" s="8" t="s">
        <v>121</v>
      </c>
      <c r="J153" s="8" t="s">
        <v>111</v>
      </c>
      <c r="K153" s="8" t="s">
        <v>119</v>
      </c>
      <c r="L153" s="8" t="s">
        <v>16</v>
      </c>
      <c r="M153" s="8" t="s">
        <v>17</v>
      </c>
    </row>
    <row r="154" spans="2:13" s="1" customFormat="1" ht="144.94999999999999" customHeight="1" x14ac:dyDescent="0.2">
      <c r="B154" s="10">
        <v>318432</v>
      </c>
      <c r="C154" s="8">
        <f t="shared" si="5"/>
        <v>25</v>
      </c>
      <c r="D154" s="11"/>
      <c r="E154" s="15">
        <v>6972938781846</v>
      </c>
      <c r="F154" s="8" t="s">
        <v>5</v>
      </c>
      <c r="G154" s="9" t="s">
        <v>86</v>
      </c>
      <c r="H154" s="9">
        <v>4000</v>
      </c>
      <c r="I154" s="8" t="s">
        <v>121</v>
      </c>
      <c r="J154" s="8" t="s">
        <v>111</v>
      </c>
      <c r="K154" s="8" t="s">
        <v>119</v>
      </c>
      <c r="L154" s="8" t="s">
        <v>16</v>
      </c>
      <c r="M154" s="8" t="s">
        <v>17</v>
      </c>
    </row>
    <row r="155" spans="2:13" s="1" customFormat="1" ht="144.94999999999999" customHeight="1" x14ac:dyDescent="0.2">
      <c r="B155" s="10">
        <v>318113</v>
      </c>
      <c r="C155" s="8">
        <v>26</v>
      </c>
      <c r="D155" s="11"/>
      <c r="E155" s="16">
        <v>698056791968</v>
      </c>
      <c r="F155" s="8" t="s">
        <v>6</v>
      </c>
      <c r="G155" s="9" t="s">
        <v>87</v>
      </c>
      <c r="H155" s="9">
        <v>4000</v>
      </c>
      <c r="I155" s="8" t="s">
        <v>115</v>
      </c>
      <c r="J155" s="8" t="s">
        <v>111</v>
      </c>
      <c r="K155" s="8" t="s">
        <v>119</v>
      </c>
      <c r="L155" s="8" t="s">
        <v>16</v>
      </c>
      <c r="M155" s="8" t="s">
        <v>17</v>
      </c>
    </row>
    <row r="156" spans="2:13" s="1" customFormat="1" ht="144.94999999999999" customHeight="1" x14ac:dyDescent="0.2">
      <c r="B156" s="10">
        <v>318104</v>
      </c>
      <c r="C156" s="8">
        <f t="shared" ref="C156:C189" si="6">C155+1</f>
        <v>27</v>
      </c>
      <c r="D156" s="11"/>
      <c r="E156" s="16">
        <v>698056791821</v>
      </c>
      <c r="F156" s="8" t="s">
        <v>6</v>
      </c>
      <c r="G156" s="9" t="s">
        <v>41</v>
      </c>
      <c r="H156" s="9">
        <v>4000</v>
      </c>
      <c r="I156" s="8" t="s">
        <v>115</v>
      </c>
      <c r="J156" s="8" t="s">
        <v>111</v>
      </c>
      <c r="K156" s="8" t="s">
        <v>119</v>
      </c>
      <c r="L156" s="8" t="s">
        <v>16</v>
      </c>
      <c r="M156" s="8" t="s">
        <v>17</v>
      </c>
    </row>
    <row r="157" spans="2:13" s="1" customFormat="1" ht="144.94999999999999" customHeight="1" x14ac:dyDescent="0.2">
      <c r="B157" s="10">
        <v>318114</v>
      </c>
      <c r="C157" s="8">
        <f t="shared" si="6"/>
        <v>28</v>
      </c>
      <c r="D157" s="11"/>
      <c r="E157" s="16">
        <v>698056791685</v>
      </c>
      <c r="F157" s="8" t="s">
        <v>6</v>
      </c>
      <c r="G157" s="9" t="s">
        <v>43</v>
      </c>
      <c r="H157" s="9">
        <v>4000</v>
      </c>
      <c r="I157" s="8" t="s">
        <v>115</v>
      </c>
      <c r="J157" s="8" t="s">
        <v>111</v>
      </c>
      <c r="K157" s="8" t="s">
        <v>119</v>
      </c>
      <c r="L157" s="8" t="s">
        <v>16</v>
      </c>
      <c r="M157" s="8" t="s">
        <v>17</v>
      </c>
    </row>
    <row r="158" spans="2:13" s="1" customFormat="1" ht="144.94999999999999" customHeight="1" x14ac:dyDescent="0.2">
      <c r="B158" s="10">
        <v>318107</v>
      </c>
      <c r="C158" s="8">
        <f t="shared" si="6"/>
        <v>29</v>
      </c>
      <c r="D158" s="11"/>
      <c r="E158" s="16">
        <v>698056791661</v>
      </c>
      <c r="F158" s="8" t="s">
        <v>6</v>
      </c>
      <c r="G158" s="9" t="s">
        <v>44</v>
      </c>
      <c r="H158" s="9">
        <v>4000</v>
      </c>
      <c r="I158" s="8" t="s">
        <v>115</v>
      </c>
      <c r="J158" s="8" t="s">
        <v>111</v>
      </c>
      <c r="K158" s="8" t="s">
        <v>119</v>
      </c>
      <c r="L158" s="8" t="s">
        <v>16</v>
      </c>
      <c r="M158" s="8" t="s">
        <v>17</v>
      </c>
    </row>
    <row r="159" spans="2:13" s="1" customFormat="1" ht="144.94999999999999" customHeight="1" x14ac:dyDescent="0.2">
      <c r="B159" s="10">
        <v>318097</v>
      </c>
      <c r="C159" s="8">
        <f t="shared" si="6"/>
        <v>30</v>
      </c>
      <c r="D159" s="11"/>
      <c r="E159" s="16">
        <v>698056791944</v>
      </c>
      <c r="F159" s="8" t="s">
        <v>6</v>
      </c>
      <c r="G159" s="9" t="s">
        <v>45</v>
      </c>
      <c r="H159" s="9">
        <v>4000</v>
      </c>
      <c r="I159" s="8" t="s">
        <v>115</v>
      </c>
      <c r="J159" s="8" t="s">
        <v>111</v>
      </c>
      <c r="K159" s="8" t="s">
        <v>119</v>
      </c>
      <c r="L159" s="8" t="s">
        <v>16</v>
      </c>
      <c r="M159" s="8" t="s">
        <v>17</v>
      </c>
    </row>
    <row r="160" spans="2:13" s="1" customFormat="1" ht="144.94999999999999" customHeight="1" x14ac:dyDescent="0.2">
      <c r="B160" s="10">
        <v>318115</v>
      </c>
      <c r="C160" s="8">
        <f t="shared" si="6"/>
        <v>31</v>
      </c>
      <c r="D160" s="11"/>
      <c r="E160" s="16">
        <v>698056791982</v>
      </c>
      <c r="F160" s="8" t="s">
        <v>6</v>
      </c>
      <c r="G160" s="9" t="s">
        <v>23</v>
      </c>
      <c r="H160" s="9">
        <v>4000</v>
      </c>
      <c r="I160" s="8" t="s">
        <v>115</v>
      </c>
      <c r="J160" s="8" t="s">
        <v>111</v>
      </c>
      <c r="K160" s="8" t="s">
        <v>119</v>
      </c>
      <c r="L160" s="8" t="s">
        <v>16</v>
      </c>
      <c r="M160" s="8" t="s">
        <v>17</v>
      </c>
    </row>
    <row r="161" spans="2:13" s="1" customFormat="1" ht="144.94999999999999" customHeight="1" x14ac:dyDescent="0.2">
      <c r="B161" s="10">
        <v>318101</v>
      </c>
      <c r="C161" s="8">
        <f t="shared" si="6"/>
        <v>32</v>
      </c>
      <c r="D161" s="11"/>
      <c r="E161" s="16">
        <v>698056791623</v>
      </c>
      <c r="F161" s="8" t="s">
        <v>6</v>
      </c>
      <c r="G161" s="9" t="s">
        <v>24</v>
      </c>
      <c r="H161" s="9">
        <v>4000</v>
      </c>
      <c r="I161" s="8" t="s">
        <v>115</v>
      </c>
      <c r="J161" s="8" t="s">
        <v>111</v>
      </c>
      <c r="K161" s="8" t="s">
        <v>119</v>
      </c>
      <c r="L161" s="8" t="s">
        <v>16</v>
      </c>
      <c r="M161" s="8" t="s">
        <v>17</v>
      </c>
    </row>
    <row r="162" spans="2:13" s="1" customFormat="1" ht="144.94999999999999" customHeight="1" x14ac:dyDescent="0.2">
      <c r="B162" s="10">
        <v>318098</v>
      </c>
      <c r="C162" s="8">
        <f t="shared" si="6"/>
        <v>33</v>
      </c>
      <c r="D162" s="11"/>
      <c r="E162" s="16">
        <v>698056791920</v>
      </c>
      <c r="F162" s="8" t="s">
        <v>6</v>
      </c>
      <c r="G162" s="9" t="s">
        <v>46</v>
      </c>
      <c r="H162" s="9">
        <v>4000</v>
      </c>
      <c r="I162" s="8" t="s">
        <v>115</v>
      </c>
      <c r="J162" s="8" t="s">
        <v>111</v>
      </c>
      <c r="K162" s="8" t="s">
        <v>119</v>
      </c>
      <c r="L162" s="8" t="s">
        <v>16</v>
      </c>
      <c r="M162" s="8" t="s">
        <v>17</v>
      </c>
    </row>
    <row r="163" spans="2:13" s="1" customFormat="1" ht="144.94999999999999" customHeight="1" x14ac:dyDescent="0.2">
      <c r="B163" s="10">
        <v>318109</v>
      </c>
      <c r="C163" s="8">
        <f t="shared" si="6"/>
        <v>34</v>
      </c>
      <c r="D163" s="11"/>
      <c r="E163" s="16">
        <v>698056791746</v>
      </c>
      <c r="F163" s="8" t="s">
        <v>6</v>
      </c>
      <c r="G163" s="9" t="s">
        <v>88</v>
      </c>
      <c r="H163" s="9">
        <v>4000</v>
      </c>
      <c r="I163" s="8" t="s">
        <v>115</v>
      </c>
      <c r="J163" s="8" t="s">
        <v>111</v>
      </c>
      <c r="K163" s="8" t="s">
        <v>119</v>
      </c>
      <c r="L163" s="8" t="s">
        <v>16</v>
      </c>
      <c r="M163" s="8" t="s">
        <v>17</v>
      </c>
    </row>
    <row r="164" spans="2:13" s="1" customFormat="1" ht="144.94999999999999" customHeight="1" x14ac:dyDescent="0.2">
      <c r="B164" s="10">
        <v>318102</v>
      </c>
      <c r="C164" s="8">
        <f t="shared" si="6"/>
        <v>35</v>
      </c>
      <c r="D164" s="11"/>
      <c r="E164" s="16">
        <v>698056791609</v>
      </c>
      <c r="F164" s="8" t="s">
        <v>6</v>
      </c>
      <c r="G164" s="9" t="s">
        <v>89</v>
      </c>
      <c r="H164" s="9">
        <v>4000</v>
      </c>
      <c r="I164" s="8" t="s">
        <v>115</v>
      </c>
      <c r="J164" s="8" t="s">
        <v>111</v>
      </c>
      <c r="K164" s="8" t="s">
        <v>119</v>
      </c>
      <c r="L164" s="8" t="s">
        <v>16</v>
      </c>
      <c r="M164" s="8" t="s">
        <v>17</v>
      </c>
    </row>
    <row r="165" spans="2:13" s="1" customFormat="1" ht="144.94999999999999" customHeight="1" x14ac:dyDescent="0.2">
      <c r="B165" s="10">
        <v>318116</v>
      </c>
      <c r="C165" s="8">
        <f t="shared" si="6"/>
        <v>36</v>
      </c>
      <c r="D165" s="11"/>
      <c r="E165" s="16">
        <v>698056791845</v>
      </c>
      <c r="F165" s="8" t="s">
        <v>6</v>
      </c>
      <c r="G165" s="9" t="s">
        <v>49</v>
      </c>
      <c r="H165" s="9">
        <v>4000</v>
      </c>
      <c r="I165" s="8" t="s">
        <v>115</v>
      </c>
      <c r="J165" s="8" t="s">
        <v>111</v>
      </c>
      <c r="K165" s="8" t="s">
        <v>119</v>
      </c>
      <c r="L165" s="8" t="s">
        <v>16</v>
      </c>
      <c r="M165" s="8" t="s">
        <v>17</v>
      </c>
    </row>
    <row r="166" spans="2:13" s="1" customFormat="1" ht="144.94999999999999" customHeight="1" x14ac:dyDescent="0.2">
      <c r="B166" s="10">
        <v>318100</v>
      </c>
      <c r="C166" s="8">
        <f t="shared" si="6"/>
        <v>37</v>
      </c>
      <c r="D166" s="11"/>
      <c r="E166" s="16">
        <v>698056791722</v>
      </c>
      <c r="F166" s="8" t="s">
        <v>6</v>
      </c>
      <c r="G166" s="9" t="s">
        <v>50</v>
      </c>
      <c r="H166" s="9">
        <v>4000</v>
      </c>
      <c r="I166" s="8" t="s">
        <v>115</v>
      </c>
      <c r="J166" s="8" t="s">
        <v>111</v>
      </c>
      <c r="K166" s="8" t="s">
        <v>119</v>
      </c>
      <c r="L166" s="8" t="s">
        <v>16</v>
      </c>
      <c r="M166" s="8" t="s">
        <v>17</v>
      </c>
    </row>
    <row r="167" spans="2:13" s="1" customFormat="1" ht="144.94999999999999" customHeight="1" x14ac:dyDescent="0.2">
      <c r="B167" s="10">
        <v>318105</v>
      </c>
      <c r="C167" s="8">
        <f t="shared" si="6"/>
        <v>38</v>
      </c>
      <c r="D167" s="11"/>
      <c r="E167" s="16">
        <v>698056791647</v>
      </c>
      <c r="F167" s="8" t="s">
        <v>6</v>
      </c>
      <c r="G167" s="9" t="s">
        <v>52</v>
      </c>
      <c r="H167" s="9">
        <v>4000</v>
      </c>
      <c r="I167" s="8" t="s">
        <v>115</v>
      </c>
      <c r="J167" s="8" t="s">
        <v>111</v>
      </c>
      <c r="K167" s="8" t="s">
        <v>119</v>
      </c>
      <c r="L167" s="8" t="s">
        <v>16</v>
      </c>
      <c r="M167" s="8" t="s">
        <v>17</v>
      </c>
    </row>
    <row r="168" spans="2:13" s="1" customFormat="1" ht="144.94999999999999" customHeight="1" x14ac:dyDescent="0.2">
      <c r="B168" s="10">
        <v>318106</v>
      </c>
      <c r="C168" s="8">
        <f t="shared" si="6"/>
        <v>39</v>
      </c>
      <c r="D168" s="11"/>
      <c r="E168" s="16">
        <v>698056791807</v>
      </c>
      <c r="F168" s="8" t="s">
        <v>6</v>
      </c>
      <c r="G168" s="9" t="s">
        <v>90</v>
      </c>
      <c r="H168" s="9">
        <v>4000</v>
      </c>
      <c r="I168" s="8" t="s">
        <v>115</v>
      </c>
      <c r="J168" s="8" t="s">
        <v>111</v>
      </c>
      <c r="K168" s="8" t="s">
        <v>119</v>
      </c>
      <c r="L168" s="8" t="s">
        <v>16</v>
      </c>
      <c r="M168" s="8" t="s">
        <v>17</v>
      </c>
    </row>
    <row r="169" spans="2:13" s="1" customFormat="1" ht="144.94999999999999" customHeight="1" x14ac:dyDescent="0.2">
      <c r="B169" s="10">
        <v>318110</v>
      </c>
      <c r="C169" s="8">
        <f t="shared" si="6"/>
        <v>40</v>
      </c>
      <c r="D169" s="11"/>
      <c r="E169" s="16">
        <v>698056791906</v>
      </c>
      <c r="F169" s="8" t="s">
        <v>6</v>
      </c>
      <c r="G169" s="9" t="s">
        <v>91</v>
      </c>
      <c r="H169" s="9">
        <v>4000</v>
      </c>
      <c r="I169" s="8" t="s">
        <v>115</v>
      </c>
      <c r="J169" s="8" t="s">
        <v>111</v>
      </c>
      <c r="K169" s="8" t="s">
        <v>119</v>
      </c>
      <c r="L169" s="8" t="s">
        <v>16</v>
      </c>
      <c r="M169" s="8" t="s">
        <v>17</v>
      </c>
    </row>
    <row r="170" spans="2:13" s="1" customFormat="1" ht="144.94999999999999" customHeight="1" x14ac:dyDescent="0.2">
      <c r="B170" s="10">
        <v>318112</v>
      </c>
      <c r="C170" s="8">
        <f t="shared" si="6"/>
        <v>41</v>
      </c>
      <c r="D170" s="11"/>
      <c r="E170" s="16">
        <v>698056791760</v>
      </c>
      <c r="F170" s="8" t="s">
        <v>6</v>
      </c>
      <c r="G170" s="9" t="s">
        <v>92</v>
      </c>
      <c r="H170" s="9">
        <v>4000</v>
      </c>
      <c r="I170" s="8" t="s">
        <v>115</v>
      </c>
      <c r="J170" s="8" t="s">
        <v>111</v>
      </c>
      <c r="K170" s="8" t="s">
        <v>119</v>
      </c>
      <c r="L170" s="8" t="s">
        <v>16</v>
      </c>
      <c r="M170" s="8" t="s">
        <v>17</v>
      </c>
    </row>
    <row r="171" spans="2:13" s="1" customFormat="1" ht="144.94999999999999" customHeight="1" x14ac:dyDescent="0.2">
      <c r="B171" s="10">
        <v>318099</v>
      </c>
      <c r="C171" s="8">
        <f t="shared" si="6"/>
        <v>42</v>
      </c>
      <c r="D171" s="11"/>
      <c r="E171" s="16">
        <v>698056791784</v>
      </c>
      <c r="F171" s="8" t="s">
        <v>6</v>
      </c>
      <c r="G171" s="9" t="s">
        <v>55</v>
      </c>
      <c r="H171" s="9">
        <v>4000</v>
      </c>
      <c r="I171" s="8" t="s">
        <v>115</v>
      </c>
      <c r="J171" s="8" t="s">
        <v>111</v>
      </c>
      <c r="K171" s="8" t="s">
        <v>119</v>
      </c>
      <c r="L171" s="8" t="s">
        <v>16</v>
      </c>
      <c r="M171" s="8" t="s">
        <v>17</v>
      </c>
    </row>
    <row r="172" spans="2:13" s="1" customFormat="1" ht="144.94999999999999" customHeight="1" x14ac:dyDescent="0.2">
      <c r="B172" s="10">
        <v>318111</v>
      </c>
      <c r="C172" s="8">
        <f t="shared" si="6"/>
        <v>43</v>
      </c>
      <c r="D172" s="11"/>
      <c r="E172" s="16">
        <v>698056791883</v>
      </c>
      <c r="F172" s="8" t="s">
        <v>6</v>
      </c>
      <c r="G172" s="9" t="s">
        <v>93</v>
      </c>
      <c r="H172" s="9">
        <v>4000</v>
      </c>
      <c r="I172" s="8" t="s">
        <v>115</v>
      </c>
      <c r="J172" s="8" t="s">
        <v>111</v>
      </c>
      <c r="K172" s="8" t="s">
        <v>119</v>
      </c>
      <c r="L172" s="8" t="s">
        <v>16</v>
      </c>
      <c r="M172" s="8" t="s">
        <v>17</v>
      </c>
    </row>
    <row r="173" spans="2:13" s="1" customFormat="1" ht="144.94999999999999" customHeight="1" x14ac:dyDescent="0.2">
      <c r="B173" s="10">
        <v>318108</v>
      </c>
      <c r="C173" s="8">
        <f t="shared" si="6"/>
        <v>44</v>
      </c>
      <c r="D173" s="11"/>
      <c r="E173" s="16">
        <v>698056791708</v>
      </c>
      <c r="F173" s="8" t="s">
        <v>6</v>
      </c>
      <c r="G173" s="9" t="s">
        <v>94</v>
      </c>
      <c r="H173" s="9">
        <v>4000</v>
      </c>
      <c r="I173" s="8" t="s">
        <v>115</v>
      </c>
      <c r="J173" s="8" t="s">
        <v>111</v>
      </c>
      <c r="K173" s="8" t="s">
        <v>119</v>
      </c>
      <c r="L173" s="8" t="s">
        <v>16</v>
      </c>
      <c r="M173" s="8" t="s">
        <v>17</v>
      </c>
    </row>
    <row r="174" spans="2:13" s="1" customFormat="1" ht="144.94999999999999" customHeight="1" x14ac:dyDescent="0.2">
      <c r="B174" s="10">
        <v>318103</v>
      </c>
      <c r="C174" s="8">
        <f t="shared" si="6"/>
        <v>45</v>
      </c>
      <c r="D174" s="11"/>
      <c r="E174" s="8"/>
      <c r="F174" s="8" t="s">
        <v>6</v>
      </c>
      <c r="G174" s="9" t="s">
        <v>57</v>
      </c>
      <c r="H174" s="9">
        <v>4000</v>
      </c>
      <c r="I174" s="8" t="s">
        <v>115</v>
      </c>
      <c r="J174" s="8" t="s">
        <v>111</v>
      </c>
      <c r="K174" s="8" t="s">
        <v>119</v>
      </c>
      <c r="L174" s="8" t="s">
        <v>16</v>
      </c>
      <c r="M174" s="8" t="s">
        <v>17</v>
      </c>
    </row>
    <row r="175" spans="2:13" s="1" customFormat="1" ht="144.94999999999999" customHeight="1" x14ac:dyDescent="0.2">
      <c r="B175" s="10">
        <v>317578</v>
      </c>
      <c r="C175" s="8">
        <f t="shared" si="6"/>
        <v>46</v>
      </c>
      <c r="D175" s="11"/>
      <c r="E175" s="8">
        <v>2022040121284</v>
      </c>
      <c r="F175" s="8" t="s">
        <v>7</v>
      </c>
      <c r="G175" s="9" t="s">
        <v>95</v>
      </c>
      <c r="H175" s="9">
        <v>4000</v>
      </c>
      <c r="I175" s="8" t="s">
        <v>115</v>
      </c>
      <c r="J175" s="8" t="s">
        <v>111</v>
      </c>
      <c r="K175" s="8" t="s">
        <v>119</v>
      </c>
      <c r="L175" s="8" t="s">
        <v>16</v>
      </c>
      <c r="M175" s="8" t="s">
        <v>17</v>
      </c>
    </row>
    <row r="176" spans="2:13" s="1" customFormat="1" ht="144.94999999999999" customHeight="1" x14ac:dyDescent="0.2">
      <c r="B176" s="10">
        <v>317562</v>
      </c>
      <c r="C176" s="8">
        <f t="shared" si="6"/>
        <v>47</v>
      </c>
      <c r="D176" s="11"/>
      <c r="E176" s="8">
        <v>2022032703092</v>
      </c>
      <c r="F176" s="8" t="s">
        <v>7</v>
      </c>
      <c r="G176" s="9" t="s">
        <v>43</v>
      </c>
      <c r="H176" s="9">
        <v>4000</v>
      </c>
      <c r="I176" s="8" t="s">
        <v>115</v>
      </c>
      <c r="J176" s="8" t="s">
        <v>111</v>
      </c>
      <c r="K176" s="8" t="s">
        <v>119</v>
      </c>
      <c r="L176" s="8" t="s">
        <v>16</v>
      </c>
      <c r="M176" s="8" t="s">
        <v>17</v>
      </c>
    </row>
    <row r="177" spans="2:13" s="1" customFormat="1" ht="144.94999999999999" customHeight="1" x14ac:dyDescent="0.2">
      <c r="B177" s="10">
        <v>317576</v>
      </c>
      <c r="C177" s="8">
        <f t="shared" si="6"/>
        <v>48</v>
      </c>
      <c r="D177" s="11"/>
      <c r="E177" s="8">
        <v>2022032703153</v>
      </c>
      <c r="F177" s="8" t="s">
        <v>7</v>
      </c>
      <c r="G177" s="9" t="s">
        <v>24</v>
      </c>
      <c r="H177" s="9">
        <v>4000</v>
      </c>
      <c r="I177" s="8" t="s">
        <v>115</v>
      </c>
      <c r="J177" s="8" t="s">
        <v>111</v>
      </c>
      <c r="K177" s="8" t="s">
        <v>119</v>
      </c>
      <c r="L177" s="8" t="s">
        <v>16</v>
      </c>
      <c r="M177" s="8" t="s">
        <v>17</v>
      </c>
    </row>
    <row r="178" spans="2:13" s="1" customFormat="1" ht="144.94999999999999" customHeight="1" x14ac:dyDescent="0.2">
      <c r="B178" s="10">
        <v>317565</v>
      </c>
      <c r="C178" s="8">
        <f t="shared" si="6"/>
        <v>49</v>
      </c>
      <c r="D178" s="11"/>
      <c r="E178" s="8">
        <v>2022040121277</v>
      </c>
      <c r="F178" s="8" t="s">
        <v>7</v>
      </c>
      <c r="G178" s="9" t="s">
        <v>46</v>
      </c>
      <c r="H178" s="9">
        <v>4000</v>
      </c>
      <c r="I178" s="8" t="s">
        <v>115</v>
      </c>
      <c r="J178" s="8" t="s">
        <v>111</v>
      </c>
      <c r="K178" s="8" t="s">
        <v>119</v>
      </c>
      <c r="L178" s="8" t="s">
        <v>16</v>
      </c>
      <c r="M178" s="8" t="s">
        <v>17</v>
      </c>
    </row>
    <row r="179" spans="2:13" s="1" customFormat="1" ht="144.94999999999999" customHeight="1" x14ac:dyDescent="0.2">
      <c r="B179" s="10">
        <v>317560</v>
      </c>
      <c r="C179" s="8">
        <f t="shared" si="6"/>
        <v>50</v>
      </c>
      <c r="D179" s="11"/>
      <c r="E179" s="8">
        <v>2022032703108</v>
      </c>
      <c r="F179" s="8" t="s">
        <v>7</v>
      </c>
      <c r="G179" s="9" t="s">
        <v>96</v>
      </c>
      <c r="H179" s="9">
        <v>4000</v>
      </c>
      <c r="I179" s="8" t="s">
        <v>115</v>
      </c>
      <c r="J179" s="8" t="s">
        <v>111</v>
      </c>
      <c r="K179" s="8" t="s">
        <v>119</v>
      </c>
      <c r="L179" s="8" t="s">
        <v>16</v>
      </c>
      <c r="M179" s="8" t="s">
        <v>17</v>
      </c>
    </row>
    <row r="180" spans="2:13" s="1" customFormat="1" ht="144.94999999999999" customHeight="1" x14ac:dyDescent="0.2">
      <c r="B180" s="10">
        <v>317579</v>
      </c>
      <c r="C180" s="8">
        <f t="shared" si="6"/>
        <v>51</v>
      </c>
      <c r="D180" s="11"/>
      <c r="E180" s="8">
        <v>2022032703085</v>
      </c>
      <c r="F180" s="8" t="s">
        <v>7</v>
      </c>
      <c r="G180" s="9" t="s">
        <v>64</v>
      </c>
      <c r="H180" s="9">
        <v>4000</v>
      </c>
      <c r="I180" s="8" t="s">
        <v>115</v>
      </c>
      <c r="J180" s="8" t="s">
        <v>111</v>
      </c>
      <c r="K180" s="8" t="s">
        <v>119</v>
      </c>
      <c r="L180" s="8" t="s">
        <v>16</v>
      </c>
      <c r="M180" s="8" t="s">
        <v>17</v>
      </c>
    </row>
    <row r="181" spans="2:13" s="1" customFormat="1" ht="144.94999999999999" customHeight="1" x14ac:dyDescent="0.2">
      <c r="B181" s="10">
        <v>317564</v>
      </c>
      <c r="C181" s="8">
        <f t="shared" si="6"/>
        <v>52</v>
      </c>
      <c r="D181" s="11"/>
      <c r="E181" s="8">
        <v>2022032703160</v>
      </c>
      <c r="F181" s="8" t="s">
        <v>7</v>
      </c>
      <c r="G181" s="9" t="s">
        <v>66</v>
      </c>
      <c r="H181" s="9">
        <v>4000</v>
      </c>
      <c r="I181" s="8" t="s">
        <v>115</v>
      </c>
      <c r="J181" s="8" t="s">
        <v>111</v>
      </c>
      <c r="K181" s="8" t="s">
        <v>119</v>
      </c>
      <c r="L181" s="8" t="s">
        <v>16</v>
      </c>
      <c r="M181" s="8" t="s">
        <v>17</v>
      </c>
    </row>
    <row r="182" spans="2:13" s="1" customFormat="1" ht="144.94999999999999" customHeight="1" x14ac:dyDescent="0.2">
      <c r="B182" s="10">
        <v>317580</v>
      </c>
      <c r="C182" s="8">
        <f t="shared" si="6"/>
        <v>53</v>
      </c>
      <c r="D182" s="11"/>
      <c r="E182" s="8">
        <v>2022032703115</v>
      </c>
      <c r="F182" s="8" t="s">
        <v>7</v>
      </c>
      <c r="G182" s="9" t="s">
        <v>67</v>
      </c>
      <c r="H182" s="9">
        <v>4000</v>
      </c>
      <c r="I182" s="8" t="s">
        <v>115</v>
      </c>
      <c r="J182" s="8" t="s">
        <v>111</v>
      </c>
      <c r="K182" s="8" t="s">
        <v>119</v>
      </c>
      <c r="L182" s="8" t="s">
        <v>16</v>
      </c>
      <c r="M182" s="8" t="s">
        <v>17</v>
      </c>
    </row>
    <row r="183" spans="2:13" s="1" customFormat="1" ht="144.94999999999999" customHeight="1" x14ac:dyDescent="0.2">
      <c r="B183" s="10">
        <v>317570</v>
      </c>
      <c r="C183" s="8">
        <f t="shared" si="6"/>
        <v>54</v>
      </c>
      <c r="D183" s="11"/>
      <c r="E183" s="8">
        <v>2022032703214</v>
      </c>
      <c r="F183" s="8" t="s">
        <v>7</v>
      </c>
      <c r="G183" s="9" t="s">
        <v>68</v>
      </c>
      <c r="H183" s="9">
        <v>4000</v>
      </c>
      <c r="I183" s="8" t="s">
        <v>115</v>
      </c>
      <c r="J183" s="8" t="s">
        <v>111</v>
      </c>
      <c r="K183" s="8" t="s">
        <v>119</v>
      </c>
      <c r="L183" s="8" t="s">
        <v>16</v>
      </c>
      <c r="M183" s="8" t="s">
        <v>17</v>
      </c>
    </row>
    <row r="184" spans="2:13" s="1" customFormat="1" ht="144.94999999999999" customHeight="1" x14ac:dyDescent="0.2">
      <c r="B184" s="10">
        <v>317569</v>
      </c>
      <c r="C184" s="8">
        <f t="shared" si="6"/>
        <v>55</v>
      </c>
      <c r="D184" s="11"/>
      <c r="E184" s="8">
        <v>2022032703207</v>
      </c>
      <c r="F184" s="8" t="s">
        <v>7</v>
      </c>
      <c r="G184" s="9" t="s">
        <v>31</v>
      </c>
      <c r="H184" s="9">
        <v>4000</v>
      </c>
      <c r="I184" s="8" t="s">
        <v>115</v>
      </c>
      <c r="J184" s="8" t="s">
        <v>111</v>
      </c>
      <c r="K184" s="8" t="s">
        <v>119</v>
      </c>
      <c r="L184" s="8" t="s">
        <v>16</v>
      </c>
      <c r="M184" s="8" t="s">
        <v>17</v>
      </c>
    </row>
    <row r="185" spans="2:13" s="1" customFormat="1" ht="144.94999999999999" customHeight="1" x14ac:dyDescent="0.2">
      <c r="B185" s="10">
        <v>317581</v>
      </c>
      <c r="C185" s="8">
        <f t="shared" si="6"/>
        <v>56</v>
      </c>
      <c r="D185" s="11"/>
      <c r="E185" s="8">
        <v>2022032703078</v>
      </c>
      <c r="F185" s="8" t="s">
        <v>7</v>
      </c>
      <c r="G185" s="9" t="s">
        <v>97</v>
      </c>
      <c r="H185" s="9">
        <v>4000</v>
      </c>
      <c r="I185" s="8" t="s">
        <v>115</v>
      </c>
      <c r="J185" s="8" t="s">
        <v>111</v>
      </c>
      <c r="K185" s="8" t="s">
        <v>119</v>
      </c>
      <c r="L185" s="8" t="s">
        <v>16</v>
      </c>
      <c r="M185" s="8" t="s">
        <v>17</v>
      </c>
    </row>
    <row r="186" spans="2:13" s="1" customFormat="1" ht="144.94999999999999" customHeight="1" x14ac:dyDescent="0.2">
      <c r="B186" s="10">
        <v>317561</v>
      </c>
      <c r="C186" s="8">
        <f t="shared" si="6"/>
        <v>57</v>
      </c>
      <c r="D186" s="11"/>
      <c r="E186" s="8">
        <v>2022032703191</v>
      </c>
      <c r="F186" s="8" t="s">
        <v>7</v>
      </c>
      <c r="G186" s="9" t="s">
        <v>70</v>
      </c>
      <c r="H186" s="9">
        <v>4000</v>
      </c>
      <c r="I186" s="8" t="s">
        <v>115</v>
      </c>
      <c r="J186" s="8" t="s">
        <v>111</v>
      </c>
      <c r="K186" s="8" t="s">
        <v>119</v>
      </c>
      <c r="L186" s="8" t="s">
        <v>16</v>
      </c>
      <c r="M186" s="8" t="s">
        <v>17</v>
      </c>
    </row>
    <row r="187" spans="2:13" s="1" customFormat="1" ht="144.94999999999999" customHeight="1" x14ac:dyDescent="0.2">
      <c r="B187" s="10">
        <v>317559</v>
      </c>
      <c r="C187" s="8">
        <f t="shared" si="6"/>
        <v>58</v>
      </c>
      <c r="D187" s="11"/>
      <c r="E187" s="8">
        <v>2022032703146</v>
      </c>
      <c r="F187" s="8" t="s">
        <v>7</v>
      </c>
      <c r="G187" s="9" t="s">
        <v>71</v>
      </c>
      <c r="H187" s="9">
        <v>4000</v>
      </c>
      <c r="I187" s="8" t="s">
        <v>115</v>
      </c>
      <c r="J187" s="8" t="s">
        <v>111</v>
      </c>
      <c r="K187" s="8" t="s">
        <v>119</v>
      </c>
      <c r="L187" s="8" t="s">
        <v>16</v>
      </c>
      <c r="M187" s="8" t="s">
        <v>17</v>
      </c>
    </row>
    <row r="188" spans="2:13" s="1" customFormat="1" ht="144.94999999999999" customHeight="1" x14ac:dyDescent="0.2">
      <c r="B188" s="10">
        <v>317563</v>
      </c>
      <c r="C188" s="8">
        <f t="shared" si="6"/>
        <v>59</v>
      </c>
      <c r="D188" s="11"/>
      <c r="E188" s="8">
        <v>2022032703139</v>
      </c>
      <c r="F188" s="8" t="s">
        <v>7</v>
      </c>
      <c r="G188" s="9" t="s">
        <v>55</v>
      </c>
      <c r="H188" s="9">
        <v>4000</v>
      </c>
      <c r="I188" s="8" t="s">
        <v>115</v>
      </c>
      <c r="J188" s="8" t="s">
        <v>111</v>
      </c>
      <c r="K188" s="8" t="s">
        <v>119</v>
      </c>
      <c r="L188" s="8" t="s">
        <v>16</v>
      </c>
      <c r="M188" s="8" t="s">
        <v>17</v>
      </c>
    </row>
    <row r="189" spans="2:13" s="1" customFormat="1" ht="144.94999999999999" customHeight="1" x14ac:dyDescent="0.2">
      <c r="B189" s="10">
        <v>317577</v>
      </c>
      <c r="C189" s="8">
        <f t="shared" si="6"/>
        <v>60</v>
      </c>
      <c r="D189" s="11"/>
      <c r="E189" s="8">
        <v>2022032703122</v>
      </c>
      <c r="F189" s="8" t="s">
        <v>7</v>
      </c>
      <c r="G189" s="9" t="s">
        <v>72</v>
      </c>
      <c r="H189" s="9">
        <v>4000</v>
      </c>
      <c r="I189" s="8" t="s">
        <v>115</v>
      </c>
      <c r="J189" s="8" t="s">
        <v>111</v>
      </c>
      <c r="K189" s="8" t="s">
        <v>119</v>
      </c>
      <c r="L189" s="8" t="s">
        <v>16</v>
      </c>
      <c r="M189" s="8" t="s">
        <v>17</v>
      </c>
    </row>
    <row r="190" spans="2:13" ht="12" hidden="1" customHeight="1" x14ac:dyDescent="0.2">
      <c r="B190" s="27" t="s">
        <v>173</v>
      </c>
      <c r="C190" s="28"/>
      <c r="D190" s="28"/>
      <c r="E190" s="28"/>
      <c r="F190" s="28"/>
      <c r="G190" s="28"/>
      <c r="H190" s="28"/>
      <c r="I190" s="28"/>
      <c r="J190" s="28"/>
      <c r="K190" s="28"/>
      <c r="L190" s="28"/>
      <c r="M190" s="28"/>
    </row>
    <row r="191" spans="2:13" s="1" customFormat="1" ht="144.94999999999999" customHeight="1" x14ac:dyDescent="0.2">
      <c r="B191" s="19">
        <v>318724</v>
      </c>
      <c r="C191" s="20">
        <v>1</v>
      </c>
      <c r="D191" s="21"/>
      <c r="E191" s="20"/>
      <c r="F191" s="20" t="s">
        <v>5</v>
      </c>
      <c r="G191" s="22" t="s">
        <v>177</v>
      </c>
      <c r="H191" s="22">
        <v>5000</v>
      </c>
      <c r="I191" s="20" t="s">
        <v>175</v>
      </c>
      <c r="J191" s="20" t="s">
        <v>176</v>
      </c>
      <c r="K191" s="20" t="s">
        <v>119</v>
      </c>
      <c r="L191" s="20" t="s">
        <v>16</v>
      </c>
      <c r="M191" s="20" t="s">
        <v>17</v>
      </c>
    </row>
    <row r="192" spans="2:13" s="1" customFormat="1" ht="144.94999999999999" customHeight="1" x14ac:dyDescent="0.2">
      <c r="B192" s="19">
        <v>318729</v>
      </c>
      <c r="C192" s="20">
        <v>2</v>
      </c>
      <c r="D192" s="21"/>
      <c r="E192" s="20"/>
      <c r="F192" s="20" t="s">
        <v>5</v>
      </c>
      <c r="G192" s="22" t="s">
        <v>178</v>
      </c>
      <c r="H192" s="22">
        <v>5000</v>
      </c>
      <c r="I192" s="20" t="s">
        <v>175</v>
      </c>
      <c r="J192" s="20" t="s">
        <v>176</v>
      </c>
      <c r="K192" s="20" t="s">
        <v>119</v>
      </c>
      <c r="L192" s="20" t="s">
        <v>16</v>
      </c>
      <c r="M192" s="20" t="s">
        <v>17</v>
      </c>
    </row>
    <row r="193" spans="2:13" s="1" customFormat="1" ht="144.94999999999999" customHeight="1" x14ac:dyDescent="0.2">
      <c r="B193" s="19">
        <v>318731</v>
      </c>
      <c r="C193" s="20">
        <v>3</v>
      </c>
      <c r="D193" s="21"/>
      <c r="E193" s="20"/>
      <c r="F193" s="20" t="s">
        <v>5</v>
      </c>
      <c r="G193" s="22" t="s">
        <v>126</v>
      </c>
      <c r="H193" s="22">
        <v>5000</v>
      </c>
      <c r="I193" s="20" t="s">
        <v>175</v>
      </c>
      <c r="J193" s="20" t="s">
        <v>176</v>
      </c>
      <c r="K193" s="20" t="s">
        <v>119</v>
      </c>
      <c r="L193" s="20" t="s">
        <v>16</v>
      </c>
      <c r="M193" s="20" t="s">
        <v>17</v>
      </c>
    </row>
    <row r="194" spans="2:13" s="1" customFormat="1" ht="144.94999999999999" customHeight="1" x14ac:dyDescent="0.2">
      <c r="B194" s="19">
        <v>318721</v>
      </c>
      <c r="C194" s="20">
        <v>4</v>
      </c>
      <c r="D194" s="21"/>
      <c r="E194" s="20"/>
      <c r="F194" s="20" t="s">
        <v>5</v>
      </c>
      <c r="G194" s="22" t="s">
        <v>179</v>
      </c>
      <c r="H194" s="22">
        <v>5000</v>
      </c>
      <c r="I194" s="20" t="s">
        <v>175</v>
      </c>
      <c r="J194" s="20" t="s">
        <v>176</v>
      </c>
      <c r="K194" s="20" t="s">
        <v>119</v>
      </c>
      <c r="L194" s="20" t="s">
        <v>16</v>
      </c>
      <c r="M194" s="20" t="s">
        <v>17</v>
      </c>
    </row>
    <row r="195" spans="2:13" s="1" customFormat="1" ht="144.94999999999999" customHeight="1" x14ac:dyDescent="0.2">
      <c r="B195" s="19">
        <v>318728</v>
      </c>
      <c r="C195" s="20">
        <v>5</v>
      </c>
      <c r="D195" s="21"/>
      <c r="E195" s="20"/>
      <c r="F195" s="20" t="s">
        <v>5</v>
      </c>
      <c r="G195" s="22" t="s">
        <v>180</v>
      </c>
      <c r="H195" s="22">
        <v>5000</v>
      </c>
      <c r="I195" s="20" t="s">
        <v>175</v>
      </c>
      <c r="J195" s="20" t="s">
        <v>176</v>
      </c>
      <c r="K195" s="20" t="s">
        <v>119</v>
      </c>
      <c r="L195" s="20" t="s">
        <v>16</v>
      </c>
      <c r="M195" s="20" t="s">
        <v>17</v>
      </c>
    </row>
    <row r="196" spans="2:13" s="1" customFormat="1" ht="144.94999999999999" customHeight="1" x14ac:dyDescent="0.2">
      <c r="B196" s="19">
        <v>318720</v>
      </c>
      <c r="C196" s="20">
        <v>6</v>
      </c>
      <c r="D196" s="21"/>
      <c r="E196" s="20"/>
      <c r="F196" s="20" t="s">
        <v>5</v>
      </c>
      <c r="G196" s="22" t="s">
        <v>181</v>
      </c>
      <c r="H196" s="22">
        <v>5000</v>
      </c>
      <c r="I196" s="20" t="s">
        <v>175</v>
      </c>
      <c r="J196" s="20" t="s">
        <v>176</v>
      </c>
      <c r="K196" s="20" t="s">
        <v>119</v>
      </c>
      <c r="L196" s="20" t="s">
        <v>16</v>
      </c>
      <c r="M196" s="20" t="s">
        <v>17</v>
      </c>
    </row>
    <row r="197" spans="2:13" s="1" customFormat="1" ht="144.94999999999999" customHeight="1" x14ac:dyDescent="0.2">
      <c r="B197" s="19">
        <v>318715</v>
      </c>
      <c r="C197" s="20">
        <v>7</v>
      </c>
      <c r="D197" s="21"/>
      <c r="E197" s="20"/>
      <c r="F197" s="20" t="s">
        <v>5</v>
      </c>
      <c r="G197" s="22" t="s">
        <v>182</v>
      </c>
      <c r="H197" s="22">
        <v>5000</v>
      </c>
      <c r="I197" s="20" t="s">
        <v>175</v>
      </c>
      <c r="J197" s="20" t="s">
        <v>176</v>
      </c>
      <c r="K197" s="20" t="s">
        <v>119</v>
      </c>
      <c r="L197" s="20" t="s">
        <v>16</v>
      </c>
      <c r="M197" s="20" t="s">
        <v>17</v>
      </c>
    </row>
    <row r="198" spans="2:13" s="1" customFormat="1" ht="144.94999999999999" customHeight="1" x14ac:dyDescent="0.2">
      <c r="B198" s="19">
        <v>318716</v>
      </c>
      <c r="C198" s="20">
        <v>8</v>
      </c>
      <c r="D198" s="21"/>
      <c r="E198" s="20"/>
      <c r="F198" s="20" t="s">
        <v>5</v>
      </c>
      <c r="G198" s="22" t="s">
        <v>43</v>
      </c>
      <c r="H198" s="22">
        <v>5000</v>
      </c>
      <c r="I198" s="20" t="s">
        <v>175</v>
      </c>
      <c r="J198" s="20" t="s">
        <v>176</v>
      </c>
      <c r="K198" s="20" t="s">
        <v>119</v>
      </c>
      <c r="L198" s="20" t="s">
        <v>16</v>
      </c>
      <c r="M198" s="20" t="s">
        <v>17</v>
      </c>
    </row>
    <row r="199" spans="2:13" s="1" customFormat="1" ht="144.94999999999999" customHeight="1" x14ac:dyDescent="0.2">
      <c r="B199" s="19">
        <v>318725</v>
      </c>
      <c r="C199" s="20">
        <v>9</v>
      </c>
      <c r="D199" s="21"/>
      <c r="E199" s="20"/>
      <c r="F199" s="20" t="s">
        <v>5</v>
      </c>
      <c r="G199" s="22" t="s">
        <v>183</v>
      </c>
      <c r="H199" s="22">
        <v>5000</v>
      </c>
      <c r="I199" s="20" t="s">
        <v>175</v>
      </c>
      <c r="J199" s="20" t="s">
        <v>176</v>
      </c>
      <c r="K199" s="20" t="s">
        <v>119</v>
      </c>
      <c r="L199" s="20" t="s">
        <v>16</v>
      </c>
      <c r="M199" s="20" t="s">
        <v>17</v>
      </c>
    </row>
    <row r="200" spans="2:13" s="1" customFormat="1" ht="144.94999999999999" customHeight="1" x14ac:dyDescent="0.2">
      <c r="B200" s="19">
        <v>318718</v>
      </c>
      <c r="C200" s="20">
        <v>10</v>
      </c>
      <c r="D200" s="21"/>
      <c r="E200" s="20"/>
      <c r="F200" s="20" t="s">
        <v>5</v>
      </c>
      <c r="G200" s="22" t="s">
        <v>51</v>
      </c>
      <c r="H200" s="22">
        <v>5000</v>
      </c>
      <c r="I200" s="20" t="s">
        <v>175</v>
      </c>
      <c r="J200" s="20" t="s">
        <v>176</v>
      </c>
      <c r="K200" s="20" t="s">
        <v>119</v>
      </c>
      <c r="L200" s="20" t="s">
        <v>16</v>
      </c>
      <c r="M200" s="20" t="s">
        <v>17</v>
      </c>
    </row>
    <row r="201" spans="2:13" s="1" customFormat="1" ht="144.94999999999999" customHeight="1" x14ac:dyDescent="0.2">
      <c r="B201" s="19">
        <v>318730</v>
      </c>
      <c r="C201" s="20">
        <v>11</v>
      </c>
      <c r="D201" s="21"/>
      <c r="E201" s="20"/>
      <c r="F201" s="20" t="s">
        <v>5</v>
      </c>
      <c r="G201" s="22" t="s">
        <v>38</v>
      </c>
      <c r="H201" s="22">
        <v>5000</v>
      </c>
      <c r="I201" s="20" t="s">
        <v>175</v>
      </c>
      <c r="J201" s="20" t="s">
        <v>176</v>
      </c>
      <c r="K201" s="20" t="s">
        <v>119</v>
      </c>
      <c r="L201" s="20" t="s">
        <v>16</v>
      </c>
      <c r="M201" s="20" t="s">
        <v>17</v>
      </c>
    </row>
    <row r="202" spans="2:13" s="1" customFormat="1" ht="144.94999999999999" customHeight="1" x14ac:dyDescent="0.2">
      <c r="B202" s="19">
        <v>318713</v>
      </c>
      <c r="C202" s="20">
        <v>12</v>
      </c>
      <c r="D202" s="21"/>
      <c r="E202" s="20"/>
      <c r="F202" s="20" t="s">
        <v>5</v>
      </c>
      <c r="G202" s="22" t="s">
        <v>184</v>
      </c>
      <c r="H202" s="22">
        <v>5000</v>
      </c>
      <c r="I202" s="20" t="s">
        <v>175</v>
      </c>
      <c r="J202" s="20" t="s">
        <v>176</v>
      </c>
      <c r="K202" s="20" t="s">
        <v>119</v>
      </c>
      <c r="L202" s="20" t="s">
        <v>16</v>
      </c>
      <c r="M202" s="20" t="s">
        <v>17</v>
      </c>
    </row>
    <row r="203" spans="2:13" s="1" customFormat="1" ht="144.94999999999999" customHeight="1" x14ac:dyDescent="0.2">
      <c r="B203" s="19">
        <v>318714</v>
      </c>
      <c r="C203" s="20">
        <v>13</v>
      </c>
      <c r="D203" s="21"/>
      <c r="E203" s="20"/>
      <c r="F203" s="20" t="s">
        <v>5</v>
      </c>
      <c r="G203" s="22" t="s">
        <v>19</v>
      </c>
      <c r="H203" s="22">
        <v>5000</v>
      </c>
      <c r="I203" s="20" t="s">
        <v>175</v>
      </c>
      <c r="J203" s="20" t="s">
        <v>176</v>
      </c>
      <c r="K203" s="20" t="s">
        <v>119</v>
      </c>
      <c r="L203" s="20" t="s">
        <v>16</v>
      </c>
      <c r="M203" s="20" t="s">
        <v>17</v>
      </c>
    </row>
    <row r="204" spans="2:13" s="1" customFormat="1" ht="144.94999999999999" customHeight="1" x14ac:dyDescent="0.2">
      <c r="B204" s="19">
        <v>318723</v>
      </c>
      <c r="C204" s="20">
        <v>14</v>
      </c>
      <c r="D204" s="21"/>
      <c r="E204" s="20"/>
      <c r="F204" s="20" t="s">
        <v>5</v>
      </c>
      <c r="G204" s="22" t="s">
        <v>55</v>
      </c>
      <c r="H204" s="22">
        <v>5000</v>
      </c>
      <c r="I204" s="20" t="s">
        <v>175</v>
      </c>
      <c r="J204" s="20" t="s">
        <v>176</v>
      </c>
      <c r="K204" s="20" t="s">
        <v>119</v>
      </c>
      <c r="L204" s="20" t="s">
        <v>16</v>
      </c>
      <c r="M204" s="20" t="s">
        <v>17</v>
      </c>
    </row>
    <row r="205" spans="2:13" s="1" customFormat="1" ht="144.94999999999999" customHeight="1" x14ac:dyDescent="0.2">
      <c r="B205" s="19">
        <v>318717</v>
      </c>
      <c r="C205" s="20">
        <v>15</v>
      </c>
      <c r="D205" s="21"/>
      <c r="E205" s="20"/>
      <c r="F205" s="20" t="s">
        <v>5</v>
      </c>
      <c r="G205" s="22" t="s">
        <v>52</v>
      </c>
      <c r="H205" s="22">
        <v>5000</v>
      </c>
      <c r="I205" s="20" t="s">
        <v>175</v>
      </c>
      <c r="J205" s="20" t="s">
        <v>176</v>
      </c>
      <c r="K205" s="20" t="s">
        <v>119</v>
      </c>
      <c r="L205" s="20" t="s">
        <v>16</v>
      </c>
      <c r="M205" s="20" t="s">
        <v>17</v>
      </c>
    </row>
    <row r="206" spans="2:13" s="1" customFormat="1" ht="144.94999999999999" customHeight="1" x14ac:dyDescent="0.2">
      <c r="B206" s="19">
        <v>318722</v>
      </c>
      <c r="C206" s="20">
        <v>16</v>
      </c>
      <c r="D206" s="21"/>
      <c r="E206" s="20"/>
      <c r="F206" s="20" t="s">
        <v>5</v>
      </c>
      <c r="G206" s="22" t="s">
        <v>13</v>
      </c>
      <c r="H206" s="22">
        <v>5000</v>
      </c>
      <c r="I206" s="20" t="s">
        <v>175</v>
      </c>
      <c r="J206" s="20" t="s">
        <v>176</v>
      </c>
      <c r="K206" s="20" t="s">
        <v>119</v>
      </c>
      <c r="L206" s="20" t="s">
        <v>16</v>
      </c>
      <c r="M206" s="20" t="s">
        <v>17</v>
      </c>
    </row>
    <row r="207" spans="2:13" s="1" customFormat="1" ht="144.94999999999999" customHeight="1" x14ac:dyDescent="0.2">
      <c r="B207" s="19">
        <v>318727</v>
      </c>
      <c r="C207" s="20">
        <v>17</v>
      </c>
      <c r="D207" s="21"/>
      <c r="E207" s="20"/>
      <c r="F207" s="20" t="s">
        <v>5</v>
      </c>
      <c r="G207" s="22" t="s">
        <v>40</v>
      </c>
      <c r="H207" s="22">
        <v>5000</v>
      </c>
      <c r="I207" s="20" t="s">
        <v>175</v>
      </c>
      <c r="J207" s="20" t="s">
        <v>176</v>
      </c>
      <c r="K207" s="20" t="s">
        <v>119</v>
      </c>
      <c r="L207" s="20" t="s">
        <v>16</v>
      </c>
      <c r="M207" s="20" t="s">
        <v>17</v>
      </c>
    </row>
    <row r="208" spans="2:13" s="1" customFormat="1" ht="144.94999999999999" customHeight="1" x14ac:dyDescent="0.2">
      <c r="B208" s="19">
        <v>318732</v>
      </c>
      <c r="C208" s="20">
        <v>18</v>
      </c>
      <c r="D208" s="21"/>
      <c r="E208" s="20"/>
      <c r="F208" s="20" t="s">
        <v>5</v>
      </c>
      <c r="G208" s="22" t="s">
        <v>185</v>
      </c>
      <c r="H208" s="22">
        <v>5000</v>
      </c>
      <c r="I208" s="20" t="s">
        <v>175</v>
      </c>
      <c r="J208" s="20" t="s">
        <v>176</v>
      </c>
      <c r="K208" s="20" t="s">
        <v>119</v>
      </c>
      <c r="L208" s="20" t="s">
        <v>16</v>
      </c>
      <c r="M208" s="20" t="s">
        <v>17</v>
      </c>
    </row>
    <row r="209" spans="2:13" s="1" customFormat="1" ht="144.94999999999999" customHeight="1" x14ac:dyDescent="0.2">
      <c r="B209" s="19">
        <v>318726</v>
      </c>
      <c r="C209" s="20">
        <v>19</v>
      </c>
      <c r="D209" s="21"/>
      <c r="E209" s="20"/>
      <c r="F209" s="20" t="s">
        <v>5</v>
      </c>
      <c r="G209" s="22" t="s">
        <v>186</v>
      </c>
      <c r="H209" s="22">
        <v>5000</v>
      </c>
      <c r="I209" s="20" t="s">
        <v>175</v>
      </c>
      <c r="J209" s="20" t="s">
        <v>176</v>
      </c>
      <c r="K209" s="20" t="s">
        <v>119</v>
      </c>
      <c r="L209" s="20" t="s">
        <v>16</v>
      </c>
      <c r="M209" s="20" t="s">
        <v>17</v>
      </c>
    </row>
    <row r="210" spans="2:13" s="1" customFormat="1" ht="144.94999999999999" customHeight="1" x14ac:dyDescent="0.2">
      <c r="B210" s="19">
        <v>318719</v>
      </c>
      <c r="C210" s="20">
        <v>20</v>
      </c>
      <c r="D210" s="21"/>
      <c r="E210" s="20"/>
      <c r="F210" s="20" t="s">
        <v>5</v>
      </c>
      <c r="G210" s="22" t="s">
        <v>187</v>
      </c>
      <c r="H210" s="22">
        <v>5000</v>
      </c>
      <c r="I210" s="20" t="s">
        <v>175</v>
      </c>
      <c r="J210" s="20" t="s">
        <v>176</v>
      </c>
      <c r="K210" s="20" t="s">
        <v>119</v>
      </c>
      <c r="L210" s="20" t="s">
        <v>16</v>
      </c>
      <c r="M210" s="20" t="s">
        <v>17</v>
      </c>
    </row>
    <row r="211" spans="2:13" ht="12" hidden="1" customHeight="1" x14ac:dyDescent="0.2">
      <c r="B211" s="31" t="s">
        <v>174</v>
      </c>
      <c r="C211" s="31"/>
      <c r="D211" s="31"/>
      <c r="E211" s="31"/>
      <c r="F211" s="31"/>
      <c r="G211" s="31"/>
      <c r="H211" s="31"/>
      <c r="I211" s="31"/>
      <c r="J211" s="31"/>
      <c r="K211" s="31"/>
      <c r="L211" s="31"/>
      <c r="M211" s="31"/>
    </row>
    <row r="212" spans="2:13" s="1" customFormat="1" ht="144.94999999999999" customHeight="1" x14ac:dyDescent="0.2">
      <c r="B212" s="19">
        <v>318748</v>
      </c>
      <c r="C212" s="20">
        <v>1</v>
      </c>
      <c r="D212" s="21"/>
      <c r="E212" s="20"/>
      <c r="F212" s="20" t="s">
        <v>5</v>
      </c>
      <c r="G212" s="22" t="s">
        <v>188</v>
      </c>
      <c r="H212" s="22">
        <v>6000</v>
      </c>
      <c r="I212" s="20" t="s">
        <v>213</v>
      </c>
      <c r="J212" s="20" t="s">
        <v>111</v>
      </c>
      <c r="K212" s="20" t="s">
        <v>119</v>
      </c>
      <c r="L212" s="20" t="s">
        <v>16</v>
      </c>
      <c r="M212" s="20" t="s">
        <v>17</v>
      </c>
    </row>
    <row r="213" spans="2:13" s="1" customFormat="1" ht="144.94999999999999" customHeight="1" x14ac:dyDescent="0.2">
      <c r="B213" s="19">
        <v>318739</v>
      </c>
      <c r="C213" s="20">
        <v>2</v>
      </c>
      <c r="D213" s="21"/>
      <c r="E213" s="20"/>
      <c r="F213" s="20" t="s">
        <v>5</v>
      </c>
      <c r="G213" s="22" t="s">
        <v>189</v>
      </c>
      <c r="H213" s="22">
        <v>6000</v>
      </c>
      <c r="I213" s="20" t="s">
        <v>213</v>
      </c>
      <c r="J213" s="20" t="s">
        <v>111</v>
      </c>
      <c r="K213" s="20" t="s">
        <v>119</v>
      </c>
      <c r="L213" s="20" t="s">
        <v>16</v>
      </c>
      <c r="M213" s="20" t="s">
        <v>17</v>
      </c>
    </row>
    <row r="214" spans="2:13" s="1" customFormat="1" ht="144.94999999999999" customHeight="1" x14ac:dyDescent="0.2">
      <c r="B214" s="19">
        <v>318752</v>
      </c>
      <c r="C214" s="20">
        <v>3</v>
      </c>
      <c r="D214" s="21"/>
      <c r="E214" s="20"/>
      <c r="F214" s="20" t="s">
        <v>5</v>
      </c>
      <c r="G214" s="22" t="s">
        <v>190</v>
      </c>
      <c r="H214" s="22">
        <v>6000</v>
      </c>
      <c r="I214" s="20" t="s">
        <v>213</v>
      </c>
      <c r="J214" s="20" t="s">
        <v>111</v>
      </c>
      <c r="K214" s="20" t="s">
        <v>119</v>
      </c>
      <c r="L214" s="20" t="s">
        <v>16</v>
      </c>
      <c r="M214" s="20" t="s">
        <v>17</v>
      </c>
    </row>
    <row r="215" spans="2:13" s="1" customFormat="1" ht="144.94999999999999" customHeight="1" x14ac:dyDescent="0.2">
      <c r="B215" s="19">
        <v>318742</v>
      </c>
      <c r="C215" s="20">
        <v>4</v>
      </c>
      <c r="D215" s="21"/>
      <c r="E215" s="20"/>
      <c r="F215" s="20" t="s">
        <v>5</v>
      </c>
      <c r="G215" s="22" t="s">
        <v>191</v>
      </c>
      <c r="H215" s="22">
        <v>6000</v>
      </c>
      <c r="I215" s="20" t="s">
        <v>213</v>
      </c>
      <c r="J215" s="20" t="s">
        <v>111</v>
      </c>
      <c r="K215" s="20" t="s">
        <v>119</v>
      </c>
      <c r="L215" s="20" t="s">
        <v>16</v>
      </c>
      <c r="M215" s="20" t="s">
        <v>17</v>
      </c>
    </row>
    <row r="216" spans="2:13" s="1" customFormat="1" ht="144.94999999999999" customHeight="1" x14ac:dyDescent="0.2">
      <c r="B216" s="19">
        <v>318744</v>
      </c>
      <c r="C216" s="20">
        <v>5</v>
      </c>
      <c r="D216" s="21"/>
      <c r="E216" s="20"/>
      <c r="F216" s="20" t="s">
        <v>5</v>
      </c>
      <c r="G216" s="22" t="s">
        <v>192</v>
      </c>
      <c r="H216" s="22">
        <v>6000</v>
      </c>
      <c r="I216" s="20" t="s">
        <v>213</v>
      </c>
      <c r="J216" s="20" t="s">
        <v>111</v>
      </c>
      <c r="K216" s="20" t="s">
        <v>119</v>
      </c>
      <c r="L216" s="20" t="s">
        <v>16</v>
      </c>
      <c r="M216" s="20" t="s">
        <v>17</v>
      </c>
    </row>
    <row r="217" spans="2:13" s="1" customFormat="1" ht="144.94999999999999" customHeight="1" x14ac:dyDescent="0.2">
      <c r="B217" s="19">
        <v>318745</v>
      </c>
      <c r="C217" s="20">
        <v>6</v>
      </c>
      <c r="D217" s="21"/>
      <c r="E217" s="20"/>
      <c r="F217" s="20" t="s">
        <v>5</v>
      </c>
      <c r="G217" s="22" t="s">
        <v>193</v>
      </c>
      <c r="H217" s="22">
        <v>6000</v>
      </c>
      <c r="I217" s="20" t="s">
        <v>213</v>
      </c>
      <c r="J217" s="20" t="s">
        <v>111</v>
      </c>
      <c r="K217" s="20" t="s">
        <v>119</v>
      </c>
      <c r="L217" s="20" t="s">
        <v>16</v>
      </c>
      <c r="M217" s="20" t="s">
        <v>17</v>
      </c>
    </row>
    <row r="218" spans="2:13" s="1" customFormat="1" ht="144.94999999999999" customHeight="1" x14ac:dyDescent="0.2">
      <c r="B218" s="19">
        <v>318736</v>
      </c>
      <c r="C218" s="20">
        <v>7</v>
      </c>
      <c r="D218" s="21"/>
      <c r="E218" s="20"/>
      <c r="F218" s="20" t="s">
        <v>5</v>
      </c>
      <c r="G218" s="22" t="s">
        <v>194</v>
      </c>
      <c r="H218" s="22">
        <v>6000</v>
      </c>
      <c r="I218" s="20" t="s">
        <v>213</v>
      </c>
      <c r="J218" s="20" t="s">
        <v>111</v>
      </c>
      <c r="K218" s="20" t="s">
        <v>119</v>
      </c>
      <c r="L218" s="20" t="s">
        <v>16</v>
      </c>
      <c r="M218" s="20" t="s">
        <v>17</v>
      </c>
    </row>
    <row r="219" spans="2:13" s="1" customFormat="1" ht="144.94999999999999" customHeight="1" x14ac:dyDescent="0.2">
      <c r="B219" s="19">
        <v>318746</v>
      </c>
      <c r="C219" s="20">
        <v>8</v>
      </c>
      <c r="D219" s="21"/>
      <c r="E219" s="20"/>
      <c r="F219" s="20" t="s">
        <v>5</v>
      </c>
      <c r="G219" s="22" t="s">
        <v>195</v>
      </c>
      <c r="H219" s="22">
        <v>6000</v>
      </c>
      <c r="I219" s="20" t="s">
        <v>213</v>
      </c>
      <c r="J219" s="20" t="s">
        <v>111</v>
      </c>
      <c r="K219" s="20" t="s">
        <v>119</v>
      </c>
      <c r="L219" s="20" t="s">
        <v>16</v>
      </c>
      <c r="M219" s="20" t="s">
        <v>17</v>
      </c>
    </row>
    <row r="220" spans="2:13" s="1" customFormat="1" ht="144.94999999999999" customHeight="1" x14ac:dyDescent="0.2">
      <c r="B220" s="19">
        <v>318735</v>
      </c>
      <c r="C220" s="20">
        <v>9</v>
      </c>
      <c r="D220" s="21"/>
      <c r="E220" s="20"/>
      <c r="F220" s="20" t="s">
        <v>5</v>
      </c>
      <c r="G220" s="22" t="s">
        <v>196</v>
      </c>
      <c r="H220" s="22">
        <v>6000</v>
      </c>
      <c r="I220" s="20" t="s">
        <v>213</v>
      </c>
      <c r="J220" s="20" t="s">
        <v>111</v>
      </c>
      <c r="K220" s="20" t="s">
        <v>119</v>
      </c>
      <c r="L220" s="20" t="s">
        <v>16</v>
      </c>
      <c r="M220" s="20" t="s">
        <v>17</v>
      </c>
    </row>
    <row r="221" spans="2:13" s="1" customFormat="1" ht="144.94999999999999" customHeight="1" x14ac:dyDescent="0.2">
      <c r="B221" s="19">
        <v>318740</v>
      </c>
      <c r="C221" s="20">
        <v>10</v>
      </c>
      <c r="D221" s="21"/>
      <c r="E221" s="20"/>
      <c r="F221" s="20" t="s">
        <v>5</v>
      </c>
      <c r="G221" s="22" t="s">
        <v>197</v>
      </c>
      <c r="H221" s="22">
        <v>6000</v>
      </c>
      <c r="I221" s="20" t="s">
        <v>213</v>
      </c>
      <c r="J221" s="20" t="s">
        <v>111</v>
      </c>
      <c r="K221" s="20" t="s">
        <v>119</v>
      </c>
      <c r="L221" s="20" t="s">
        <v>16</v>
      </c>
      <c r="M221" s="20" t="s">
        <v>17</v>
      </c>
    </row>
    <row r="222" spans="2:13" s="1" customFormat="1" ht="144.94999999999999" customHeight="1" x14ac:dyDescent="0.2">
      <c r="B222" s="19">
        <v>318749</v>
      </c>
      <c r="C222" s="20">
        <v>11</v>
      </c>
      <c r="D222" s="21"/>
      <c r="E222" s="20"/>
      <c r="F222" s="20" t="s">
        <v>5</v>
      </c>
      <c r="G222" s="22" t="s">
        <v>198</v>
      </c>
      <c r="H222" s="22">
        <v>6000</v>
      </c>
      <c r="I222" s="20" t="s">
        <v>213</v>
      </c>
      <c r="J222" s="20" t="s">
        <v>111</v>
      </c>
      <c r="K222" s="20" t="s">
        <v>119</v>
      </c>
      <c r="L222" s="20" t="s">
        <v>16</v>
      </c>
      <c r="M222" s="20" t="s">
        <v>17</v>
      </c>
    </row>
    <row r="223" spans="2:13" s="1" customFormat="1" ht="144.94999999999999" customHeight="1" x14ac:dyDescent="0.2">
      <c r="B223" s="19">
        <v>318741</v>
      </c>
      <c r="C223" s="20">
        <v>12</v>
      </c>
      <c r="D223" s="21"/>
      <c r="E223" s="20"/>
      <c r="F223" s="20" t="s">
        <v>5</v>
      </c>
      <c r="G223" s="22" t="s">
        <v>199</v>
      </c>
      <c r="H223" s="22">
        <v>6000</v>
      </c>
      <c r="I223" s="20" t="s">
        <v>213</v>
      </c>
      <c r="J223" s="20" t="s">
        <v>111</v>
      </c>
      <c r="K223" s="20" t="s">
        <v>119</v>
      </c>
      <c r="L223" s="20" t="s">
        <v>16</v>
      </c>
      <c r="M223" s="20" t="s">
        <v>17</v>
      </c>
    </row>
    <row r="224" spans="2:13" s="1" customFormat="1" ht="144.94999999999999" customHeight="1" x14ac:dyDescent="0.2">
      <c r="B224" s="19">
        <v>318743</v>
      </c>
      <c r="C224" s="20">
        <v>13</v>
      </c>
      <c r="D224" s="21"/>
      <c r="E224" s="20"/>
      <c r="F224" s="20" t="s">
        <v>5</v>
      </c>
      <c r="G224" s="22" t="s">
        <v>200</v>
      </c>
      <c r="H224" s="22">
        <v>6000</v>
      </c>
      <c r="I224" s="20" t="s">
        <v>213</v>
      </c>
      <c r="J224" s="20" t="s">
        <v>111</v>
      </c>
      <c r="K224" s="20" t="s">
        <v>119</v>
      </c>
      <c r="L224" s="20" t="s">
        <v>16</v>
      </c>
      <c r="M224" s="20" t="s">
        <v>17</v>
      </c>
    </row>
    <row r="225" spans="2:13" s="1" customFormat="1" ht="144.94999999999999" customHeight="1" x14ac:dyDescent="0.2">
      <c r="B225" s="19">
        <v>318737</v>
      </c>
      <c r="C225" s="20">
        <v>14</v>
      </c>
      <c r="D225" s="21"/>
      <c r="E225" s="20"/>
      <c r="F225" s="20" t="s">
        <v>5</v>
      </c>
      <c r="G225" s="22" t="s">
        <v>201</v>
      </c>
      <c r="H225" s="22">
        <v>6000</v>
      </c>
      <c r="I225" s="20" t="s">
        <v>213</v>
      </c>
      <c r="J225" s="20" t="s">
        <v>111</v>
      </c>
      <c r="K225" s="20" t="s">
        <v>119</v>
      </c>
      <c r="L225" s="20" t="s">
        <v>16</v>
      </c>
      <c r="M225" s="20" t="s">
        <v>17</v>
      </c>
    </row>
    <row r="226" spans="2:13" s="1" customFormat="1" ht="144.94999999999999" customHeight="1" x14ac:dyDescent="0.2">
      <c r="B226" s="19">
        <v>318733</v>
      </c>
      <c r="C226" s="20">
        <v>15</v>
      </c>
      <c r="D226" s="21"/>
      <c r="E226" s="20"/>
      <c r="F226" s="20" t="s">
        <v>5</v>
      </c>
      <c r="G226" s="22" t="s">
        <v>202</v>
      </c>
      <c r="H226" s="22">
        <v>6000</v>
      </c>
      <c r="I226" s="20" t="s">
        <v>213</v>
      </c>
      <c r="J226" s="20" t="s">
        <v>111</v>
      </c>
      <c r="K226" s="20" t="s">
        <v>119</v>
      </c>
      <c r="L226" s="20" t="s">
        <v>16</v>
      </c>
      <c r="M226" s="20" t="s">
        <v>17</v>
      </c>
    </row>
    <row r="227" spans="2:13" s="1" customFormat="1" ht="144.94999999999999" customHeight="1" x14ac:dyDescent="0.2">
      <c r="B227" s="19">
        <v>318738</v>
      </c>
      <c r="C227" s="20">
        <v>16</v>
      </c>
      <c r="D227" s="21"/>
      <c r="E227" s="20"/>
      <c r="F227" s="20" t="s">
        <v>5</v>
      </c>
      <c r="G227" s="22" t="s">
        <v>203</v>
      </c>
      <c r="H227" s="22">
        <v>6000</v>
      </c>
      <c r="I227" s="20" t="s">
        <v>213</v>
      </c>
      <c r="J227" s="20" t="s">
        <v>111</v>
      </c>
      <c r="K227" s="20" t="s">
        <v>119</v>
      </c>
      <c r="L227" s="20" t="s">
        <v>16</v>
      </c>
      <c r="M227" s="20" t="s">
        <v>17</v>
      </c>
    </row>
    <row r="228" spans="2:13" s="1" customFormat="1" ht="144.94999999999999" customHeight="1" x14ac:dyDescent="0.2">
      <c r="B228" s="19">
        <v>318751</v>
      </c>
      <c r="C228" s="20">
        <v>17</v>
      </c>
      <c r="D228" s="21"/>
      <c r="E228" s="20"/>
      <c r="F228" s="20" t="s">
        <v>5</v>
      </c>
      <c r="G228" s="22" t="s">
        <v>204</v>
      </c>
      <c r="H228" s="22">
        <v>6000</v>
      </c>
      <c r="I228" s="20" t="s">
        <v>213</v>
      </c>
      <c r="J228" s="20" t="s">
        <v>111</v>
      </c>
      <c r="K228" s="20" t="s">
        <v>119</v>
      </c>
      <c r="L228" s="20" t="s">
        <v>16</v>
      </c>
      <c r="M228" s="20" t="s">
        <v>17</v>
      </c>
    </row>
    <row r="229" spans="2:13" s="1" customFormat="1" ht="144.94999999999999" customHeight="1" x14ac:dyDescent="0.2">
      <c r="B229" s="19">
        <v>318747</v>
      </c>
      <c r="C229" s="20">
        <v>18</v>
      </c>
      <c r="D229" s="21"/>
      <c r="E229" s="20"/>
      <c r="F229" s="20" t="s">
        <v>5</v>
      </c>
      <c r="G229" s="22" t="s">
        <v>205</v>
      </c>
      <c r="H229" s="22">
        <v>6000</v>
      </c>
      <c r="I229" s="20" t="s">
        <v>213</v>
      </c>
      <c r="J229" s="20" t="s">
        <v>111</v>
      </c>
      <c r="K229" s="20" t="s">
        <v>119</v>
      </c>
      <c r="L229" s="20" t="s">
        <v>16</v>
      </c>
      <c r="M229" s="20" t="s">
        <v>17</v>
      </c>
    </row>
    <row r="230" spans="2:13" s="1" customFormat="1" ht="144.94999999999999" customHeight="1" x14ac:dyDescent="0.2">
      <c r="B230" s="19">
        <v>318734</v>
      </c>
      <c r="C230" s="20">
        <v>19</v>
      </c>
      <c r="D230" s="21"/>
      <c r="E230" s="20"/>
      <c r="F230" s="20" t="s">
        <v>5</v>
      </c>
      <c r="G230" s="22" t="s">
        <v>206</v>
      </c>
      <c r="H230" s="22">
        <v>6000</v>
      </c>
      <c r="I230" s="20" t="s">
        <v>213</v>
      </c>
      <c r="J230" s="20" t="s">
        <v>111</v>
      </c>
      <c r="K230" s="20" t="s">
        <v>119</v>
      </c>
      <c r="L230" s="20" t="s">
        <v>16</v>
      </c>
      <c r="M230" s="20" t="s">
        <v>17</v>
      </c>
    </row>
    <row r="231" spans="2:13" s="1" customFormat="1" ht="144.94999999999999" customHeight="1" x14ac:dyDescent="0.2">
      <c r="B231" s="19">
        <v>318750</v>
      </c>
      <c r="C231" s="20">
        <v>20</v>
      </c>
      <c r="D231" s="21"/>
      <c r="E231" s="20"/>
      <c r="F231" s="20" t="s">
        <v>5</v>
      </c>
      <c r="G231" s="22" t="s">
        <v>207</v>
      </c>
      <c r="H231" s="22">
        <v>6000</v>
      </c>
      <c r="I231" s="20" t="s">
        <v>213</v>
      </c>
      <c r="J231" s="20" t="s">
        <v>111</v>
      </c>
      <c r="K231" s="20" t="s">
        <v>119</v>
      </c>
      <c r="L231" s="20" t="s">
        <v>16</v>
      </c>
      <c r="M231" s="20" t="s">
        <v>17</v>
      </c>
    </row>
    <row r="232" spans="2:13" ht="12" hidden="1" customHeight="1" x14ac:dyDescent="0.2">
      <c r="B232" s="27" t="s">
        <v>142</v>
      </c>
      <c r="C232" s="28"/>
      <c r="D232" s="28"/>
      <c r="E232" s="28"/>
      <c r="F232" s="28"/>
      <c r="G232" s="28"/>
      <c r="H232" s="28"/>
      <c r="I232" s="28"/>
      <c r="J232" s="28"/>
      <c r="K232" s="28"/>
      <c r="L232" s="28"/>
      <c r="M232" s="28"/>
    </row>
    <row r="233" spans="2:13" s="1" customFormat="1" ht="144.94999999999999" customHeight="1" x14ac:dyDescent="0.2">
      <c r="B233" s="10">
        <v>316614</v>
      </c>
      <c r="C233" s="8">
        <v>1</v>
      </c>
      <c r="D233" s="11"/>
      <c r="E233" s="8">
        <v>6971644363124</v>
      </c>
      <c r="F233" s="8" t="s">
        <v>5</v>
      </c>
      <c r="G233" s="9" t="s">
        <v>162</v>
      </c>
      <c r="H233" s="9" t="s">
        <v>144</v>
      </c>
      <c r="I233" s="8" t="s">
        <v>14</v>
      </c>
      <c r="J233" s="8" t="s">
        <v>15</v>
      </c>
      <c r="K233" s="8" t="s">
        <v>119</v>
      </c>
      <c r="L233" s="8" t="s">
        <v>16</v>
      </c>
      <c r="M233" s="8" t="s">
        <v>17</v>
      </c>
    </row>
    <row r="234" spans="2:13" s="1" customFormat="1" ht="144.94999999999999" customHeight="1" x14ac:dyDescent="0.2">
      <c r="B234" s="10">
        <v>316617</v>
      </c>
      <c r="C234" s="8">
        <f>C233+1</f>
        <v>2</v>
      </c>
      <c r="D234" s="11"/>
      <c r="E234" s="8">
        <v>6971644363100</v>
      </c>
      <c r="F234" s="8" t="s">
        <v>5</v>
      </c>
      <c r="G234" s="9" t="s">
        <v>163</v>
      </c>
      <c r="H234" s="9" t="s">
        <v>144</v>
      </c>
      <c r="I234" s="8" t="s">
        <v>14</v>
      </c>
      <c r="J234" s="8" t="s">
        <v>15</v>
      </c>
      <c r="K234" s="8" t="s">
        <v>119</v>
      </c>
      <c r="L234" s="8" t="s">
        <v>16</v>
      </c>
      <c r="M234" s="8" t="s">
        <v>17</v>
      </c>
    </row>
    <row r="235" spans="2:13" s="1" customFormat="1" ht="144.94999999999999" customHeight="1" x14ac:dyDescent="0.2">
      <c r="B235" s="10">
        <v>316615</v>
      </c>
      <c r="C235" s="8">
        <f>C234+1</f>
        <v>3</v>
      </c>
      <c r="D235" s="11"/>
      <c r="E235" s="8">
        <v>6971644363117</v>
      </c>
      <c r="F235" s="8" t="s">
        <v>5</v>
      </c>
      <c r="G235" s="9" t="s">
        <v>164</v>
      </c>
      <c r="H235" s="9" t="s">
        <v>144</v>
      </c>
      <c r="I235" s="8" t="s">
        <v>14</v>
      </c>
      <c r="J235" s="8" t="s">
        <v>15</v>
      </c>
      <c r="K235" s="8" t="s">
        <v>119</v>
      </c>
      <c r="L235" s="8" t="s">
        <v>16</v>
      </c>
      <c r="M235" s="8" t="s">
        <v>17</v>
      </c>
    </row>
    <row r="236" spans="2:13" s="1" customFormat="1" ht="144.94999999999999" customHeight="1" x14ac:dyDescent="0.2">
      <c r="B236" s="10">
        <v>316616</v>
      </c>
      <c r="C236" s="8">
        <f>C235+1</f>
        <v>4</v>
      </c>
      <c r="D236" s="11"/>
      <c r="E236" s="8">
        <v>6971644363155</v>
      </c>
      <c r="F236" s="8" t="s">
        <v>5</v>
      </c>
      <c r="G236" s="9" t="s">
        <v>165</v>
      </c>
      <c r="H236" s="9" t="s">
        <v>144</v>
      </c>
      <c r="I236" s="8" t="s">
        <v>14</v>
      </c>
      <c r="J236" s="8" t="s">
        <v>15</v>
      </c>
      <c r="K236" s="8" t="s">
        <v>119</v>
      </c>
      <c r="L236" s="8" t="s">
        <v>16</v>
      </c>
      <c r="M236" s="8" t="s">
        <v>17</v>
      </c>
    </row>
    <row r="237" spans="2:13" s="1" customFormat="1" ht="144.94999999999999" customHeight="1" x14ac:dyDescent="0.2">
      <c r="B237" s="10">
        <v>316613</v>
      </c>
      <c r="C237" s="8">
        <f>C236+1</f>
        <v>5</v>
      </c>
      <c r="D237" s="11"/>
      <c r="E237" s="8">
        <v>6971644363148</v>
      </c>
      <c r="F237" s="8" t="s">
        <v>5</v>
      </c>
      <c r="G237" s="9" t="s">
        <v>166</v>
      </c>
      <c r="H237" s="9" t="s">
        <v>144</v>
      </c>
      <c r="I237" s="8" t="s">
        <v>14</v>
      </c>
      <c r="J237" s="8" t="s">
        <v>15</v>
      </c>
      <c r="K237" s="8" t="s">
        <v>119</v>
      </c>
      <c r="L237" s="8" t="s">
        <v>16</v>
      </c>
      <c r="M237" s="8" t="s">
        <v>17</v>
      </c>
    </row>
    <row r="238" spans="2:13" ht="12" hidden="1" customHeight="1" x14ac:dyDescent="0.2">
      <c r="B238" s="25" t="s">
        <v>122</v>
      </c>
      <c r="C238" s="26"/>
      <c r="D238" s="26"/>
      <c r="E238" s="26"/>
      <c r="F238" s="26"/>
      <c r="G238" s="26"/>
      <c r="H238" s="26"/>
      <c r="I238" s="26"/>
      <c r="J238" s="26"/>
      <c r="K238" s="26"/>
      <c r="L238" s="26"/>
      <c r="M238" s="26"/>
    </row>
    <row r="239" spans="2:13" ht="144.94999999999999" customHeight="1" x14ac:dyDescent="0.2">
      <c r="B239" s="10">
        <v>316625</v>
      </c>
      <c r="C239" s="8">
        <v>1</v>
      </c>
      <c r="D239" s="11"/>
      <c r="E239" s="8">
        <v>6971644363247</v>
      </c>
      <c r="F239" s="8" t="s">
        <v>5</v>
      </c>
      <c r="G239" s="9" t="s">
        <v>98</v>
      </c>
      <c r="H239" s="9" t="s">
        <v>145</v>
      </c>
      <c r="I239" s="8" t="s">
        <v>14</v>
      </c>
      <c r="J239" s="8"/>
      <c r="K239" s="8"/>
      <c r="L239" s="8" t="s">
        <v>16</v>
      </c>
      <c r="M239" s="8" t="s">
        <v>17</v>
      </c>
    </row>
    <row r="240" spans="2:13" ht="144.94999999999999" customHeight="1" x14ac:dyDescent="0.2">
      <c r="B240" s="10">
        <v>316621</v>
      </c>
      <c r="C240" s="8">
        <v>2</v>
      </c>
      <c r="D240" s="11"/>
      <c r="E240" s="8">
        <v>6971644363322</v>
      </c>
      <c r="F240" s="8" t="s">
        <v>5</v>
      </c>
      <c r="G240" s="9" t="s">
        <v>99</v>
      </c>
      <c r="H240" s="9" t="s">
        <v>145</v>
      </c>
      <c r="I240" s="8" t="s">
        <v>14</v>
      </c>
      <c r="J240" s="8"/>
      <c r="K240" s="8"/>
      <c r="L240" s="8" t="s">
        <v>16</v>
      </c>
      <c r="M240" s="8" t="s">
        <v>17</v>
      </c>
    </row>
    <row r="241" spans="2:13" ht="144.94999999999999" customHeight="1" x14ac:dyDescent="0.2">
      <c r="B241" s="10">
        <v>316623</v>
      </c>
      <c r="C241" s="8">
        <v>3</v>
      </c>
      <c r="D241" s="11"/>
      <c r="E241" s="8">
        <v>6971644363162</v>
      </c>
      <c r="F241" s="8" t="s">
        <v>5</v>
      </c>
      <c r="G241" s="9" t="s">
        <v>100</v>
      </c>
      <c r="H241" s="9" t="s">
        <v>145</v>
      </c>
      <c r="I241" s="8" t="s">
        <v>14</v>
      </c>
      <c r="J241" s="8"/>
      <c r="K241" s="8"/>
      <c r="L241" s="8" t="s">
        <v>16</v>
      </c>
      <c r="M241" s="8" t="s">
        <v>17</v>
      </c>
    </row>
    <row r="242" spans="2:13" ht="144.94999999999999" customHeight="1" x14ac:dyDescent="0.2">
      <c r="B242" s="10">
        <v>316634</v>
      </c>
      <c r="C242" s="8">
        <v>4</v>
      </c>
      <c r="D242" s="11"/>
      <c r="E242" s="8">
        <v>6971644363223</v>
      </c>
      <c r="F242" s="8" t="s">
        <v>5</v>
      </c>
      <c r="G242" s="9" t="s">
        <v>46</v>
      </c>
      <c r="H242" s="9" t="s">
        <v>145</v>
      </c>
      <c r="I242" s="8" t="s">
        <v>14</v>
      </c>
      <c r="J242" s="8"/>
      <c r="K242" s="8"/>
      <c r="L242" s="8" t="s">
        <v>16</v>
      </c>
      <c r="M242" s="8" t="s">
        <v>17</v>
      </c>
    </row>
    <row r="243" spans="2:13" ht="144.94999999999999" customHeight="1" x14ac:dyDescent="0.2">
      <c r="B243" s="10">
        <v>316637</v>
      </c>
      <c r="C243" s="8">
        <v>5</v>
      </c>
      <c r="D243" s="11"/>
      <c r="E243" s="8">
        <v>6971644363315</v>
      </c>
      <c r="F243" s="8" t="s">
        <v>5</v>
      </c>
      <c r="G243" s="9" t="s">
        <v>101</v>
      </c>
      <c r="H243" s="9" t="s">
        <v>145</v>
      </c>
      <c r="I243" s="8" t="s">
        <v>14</v>
      </c>
      <c r="J243" s="8"/>
      <c r="K243" s="8"/>
      <c r="L243" s="8" t="s">
        <v>16</v>
      </c>
      <c r="M243" s="8" t="s">
        <v>17</v>
      </c>
    </row>
    <row r="244" spans="2:13" ht="144.94999999999999" customHeight="1" x14ac:dyDescent="0.2">
      <c r="B244" s="10">
        <v>316619</v>
      </c>
      <c r="C244" s="8">
        <v>6</v>
      </c>
      <c r="D244" s="11"/>
      <c r="E244" s="8">
        <v>6971644363339</v>
      </c>
      <c r="F244" s="8" t="s">
        <v>5</v>
      </c>
      <c r="G244" s="9" t="s">
        <v>28</v>
      </c>
      <c r="H244" s="9" t="s">
        <v>145</v>
      </c>
      <c r="I244" s="8" t="s">
        <v>14</v>
      </c>
      <c r="J244" s="8"/>
      <c r="K244" s="8"/>
      <c r="L244" s="8" t="s">
        <v>16</v>
      </c>
      <c r="M244" s="8" t="s">
        <v>17</v>
      </c>
    </row>
    <row r="245" spans="2:13" ht="144.94999999999999" customHeight="1" x14ac:dyDescent="0.2">
      <c r="B245" s="10">
        <v>316626</v>
      </c>
      <c r="C245" s="8">
        <v>7</v>
      </c>
      <c r="D245" s="11"/>
      <c r="E245" s="8">
        <v>6971644363179</v>
      </c>
      <c r="F245" s="8" t="s">
        <v>5</v>
      </c>
      <c r="G245" s="9" t="s">
        <v>102</v>
      </c>
      <c r="H245" s="9" t="s">
        <v>145</v>
      </c>
      <c r="I245" s="8" t="s">
        <v>14</v>
      </c>
      <c r="J245" s="8"/>
      <c r="K245" s="8"/>
      <c r="L245" s="8" t="s">
        <v>16</v>
      </c>
      <c r="M245" s="8" t="s">
        <v>17</v>
      </c>
    </row>
    <row r="246" spans="2:13" ht="144.94999999999999" customHeight="1" x14ac:dyDescent="0.2">
      <c r="B246" s="10">
        <v>316627</v>
      </c>
      <c r="C246" s="8">
        <v>8</v>
      </c>
      <c r="D246" s="11"/>
      <c r="E246" s="8">
        <v>6971644363353</v>
      </c>
      <c r="F246" s="8" t="s">
        <v>5</v>
      </c>
      <c r="G246" s="9" t="s">
        <v>103</v>
      </c>
      <c r="H246" s="9" t="s">
        <v>145</v>
      </c>
      <c r="I246" s="8" t="s">
        <v>14</v>
      </c>
      <c r="J246" s="8"/>
      <c r="K246" s="8"/>
      <c r="L246" s="8" t="s">
        <v>16</v>
      </c>
      <c r="M246" s="8" t="s">
        <v>17</v>
      </c>
    </row>
    <row r="247" spans="2:13" ht="144.94999999999999" customHeight="1" x14ac:dyDescent="0.2">
      <c r="B247" s="10">
        <v>316631</v>
      </c>
      <c r="C247" s="8">
        <v>9</v>
      </c>
      <c r="D247" s="11"/>
      <c r="E247" s="8">
        <v>6971644363308</v>
      </c>
      <c r="F247" s="8" t="s">
        <v>5</v>
      </c>
      <c r="G247" s="9" t="s">
        <v>104</v>
      </c>
      <c r="H247" s="9" t="s">
        <v>145</v>
      </c>
      <c r="I247" s="8" t="s">
        <v>14</v>
      </c>
      <c r="J247" s="8"/>
      <c r="K247" s="8"/>
      <c r="L247" s="8" t="s">
        <v>16</v>
      </c>
      <c r="M247" s="8" t="s">
        <v>17</v>
      </c>
    </row>
    <row r="248" spans="2:13" ht="144.94999999999999" customHeight="1" x14ac:dyDescent="0.2">
      <c r="B248" s="10">
        <v>316618</v>
      </c>
      <c r="C248" s="8">
        <v>10</v>
      </c>
      <c r="D248" s="11"/>
      <c r="E248" s="8">
        <v>6971644363285</v>
      </c>
      <c r="F248" s="8" t="s">
        <v>5</v>
      </c>
      <c r="G248" s="9" t="s">
        <v>30</v>
      </c>
      <c r="H248" s="9" t="s">
        <v>145</v>
      </c>
      <c r="I248" s="8" t="s">
        <v>14</v>
      </c>
      <c r="J248" s="8"/>
      <c r="K248" s="8"/>
      <c r="L248" s="8" t="s">
        <v>16</v>
      </c>
      <c r="M248" s="8" t="s">
        <v>17</v>
      </c>
    </row>
    <row r="249" spans="2:13" ht="144.94999999999999" customHeight="1" x14ac:dyDescent="0.2">
      <c r="B249" s="10">
        <v>316629</v>
      </c>
      <c r="C249" s="8">
        <v>11</v>
      </c>
      <c r="D249" s="11"/>
      <c r="E249" s="8">
        <v>6971644363346</v>
      </c>
      <c r="F249" s="8" t="s">
        <v>5</v>
      </c>
      <c r="G249" s="9" t="s">
        <v>105</v>
      </c>
      <c r="H249" s="9" t="s">
        <v>145</v>
      </c>
      <c r="I249" s="8" t="s">
        <v>14</v>
      </c>
      <c r="J249" s="8"/>
      <c r="K249" s="8"/>
      <c r="L249" s="8" t="s">
        <v>16</v>
      </c>
      <c r="M249" s="8" t="s">
        <v>17</v>
      </c>
    </row>
    <row r="250" spans="2:13" ht="144.94999999999999" customHeight="1" x14ac:dyDescent="0.2">
      <c r="B250" s="10">
        <v>316622</v>
      </c>
      <c r="C250" s="8">
        <v>12</v>
      </c>
      <c r="D250" s="11"/>
      <c r="E250" s="8">
        <v>6971644363209</v>
      </c>
      <c r="F250" s="8" t="s">
        <v>5</v>
      </c>
      <c r="G250" s="9" t="s">
        <v>106</v>
      </c>
      <c r="H250" s="9" t="s">
        <v>145</v>
      </c>
      <c r="I250" s="8" t="s">
        <v>14</v>
      </c>
      <c r="J250" s="8"/>
      <c r="K250" s="8"/>
      <c r="L250" s="8" t="s">
        <v>16</v>
      </c>
      <c r="M250" s="8" t="s">
        <v>17</v>
      </c>
    </row>
    <row r="251" spans="2:13" ht="144.94999999999999" customHeight="1" x14ac:dyDescent="0.2">
      <c r="B251" s="10">
        <v>316630</v>
      </c>
      <c r="C251" s="8">
        <v>13</v>
      </c>
      <c r="D251" s="11"/>
      <c r="E251" s="8">
        <v>6971644363278</v>
      </c>
      <c r="F251" s="8" t="s">
        <v>5</v>
      </c>
      <c r="G251" s="9" t="s">
        <v>107</v>
      </c>
      <c r="H251" s="9" t="s">
        <v>145</v>
      </c>
      <c r="I251" s="8" t="s">
        <v>14</v>
      </c>
      <c r="J251" s="8"/>
      <c r="K251" s="8"/>
      <c r="L251" s="8" t="s">
        <v>16</v>
      </c>
      <c r="M251" s="8" t="s">
        <v>17</v>
      </c>
    </row>
    <row r="252" spans="2:13" ht="144.94999999999999" customHeight="1" x14ac:dyDescent="0.2">
      <c r="B252" s="10">
        <v>316633</v>
      </c>
      <c r="C252" s="8">
        <v>14</v>
      </c>
      <c r="D252" s="11"/>
      <c r="E252" s="8">
        <v>6971644363254</v>
      </c>
      <c r="F252" s="8" t="s">
        <v>5</v>
      </c>
      <c r="G252" s="9" t="s">
        <v>108</v>
      </c>
      <c r="H252" s="9" t="s">
        <v>145</v>
      </c>
      <c r="I252" s="8" t="s">
        <v>14</v>
      </c>
      <c r="J252" s="8"/>
      <c r="K252" s="8"/>
      <c r="L252" s="8" t="s">
        <v>16</v>
      </c>
      <c r="M252" s="8" t="s">
        <v>17</v>
      </c>
    </row>
    <row r="253" spans="2:13" ht="144.94999999999999" customHeight="1" x14ac:dyDescent="0.2">
      <c r="B253" s="10">
        <v>316624</v>
      </c>
      <c r="C253" s="8">
        <v>15</v>
      </c>
      <c r="D253" s="11"/>
      <c r="E253" s="8">
        <v>6971644363230</v>
      </c>
      <c r="F253" s="8" t="s">
        <v>5</v>
      </c>
      <c r="G253" s="9" t="s">
        <v>109</v>
      </c>
      <c r="H253" s="9" t="s">
        <v>145</v>
      </c>
      <c r="I253" s="8" t="s">
        <v>14</v>
      </c>
      <c r="J253" s="8"/>
      <c r="K253" s="8"/>
      <c r="L253" s="8" t="s">
        <v>16</v>
      </c>
      <c r="M253" s="8" t="s">
        <v>17</v>
      </c>
    </row>
    <row r="254" spans="2:13" ht="144.94999999999999" customHeight="1" x14ac:dyDescent="0.2">
      <c r="B254" s="10">
        <v>316635</v>
      </c>
      <c r="C254" s="8">
        <v>16</v>
      </c>
      <c r="D254" s="11"/>
      <c r="E254" s="8">
        <v>6971644363261</v>
      </c>
      <c r="F254" s="8" t="s">
        <v>5</v>
      </c>
      <c r="G254" s="9" t="s">
        <v>53</v>
      </c>
      <c r="H254" s="9" t="s">
        <v>145</v>
      </c>
      <c r="I254" s="8" t="s">
        <v>14</v>
      </c>
      <c r="J254" s="8"/>
      <c r="K254" s="8"/>
      <c r="L254" s="8" t="s">
        <v>16</v>
      </c>
      <c r="M254" s="8" t="s">
        <v>17</v>
      </c>
    </row>
    <row r="255" spans="2:13" ht="144.94999999999999" customHeight="1" x14ac:dyDescent="0.2">
      <c r="B255" s="10">
        <v>316632</v>
      </c>
      <c r="C255" s="8">
        <v>17</v>
      </c>
      <c r="D255" s="11"/>
      <c r="E255" s="8">
        <v>6971644363292</v>
      </c>
      <c r="F255" s="8" t="s">
        <v>5</v>
      </c>
      <c r="G255" s="9" t="s">
        <v>32</v>
      </c>
      <c r="H255" s="9" t="s">
        <v>145</v>
      </c>
      <c r="I255" s="8" t="s">
        <v>14</v>
      </c>
      <c r="J255" s="8"/>
      <c r="K255" s="8"/>
      <c r="L255" s="8" t="s">
        <v>16</v>
      </c>
      <c r="M255" s="8" t="s">
        <v>17</v>
      </c>
    </row>
    <row r="256" spans="2:13" ht="144.94999999999999" customHeight="1" x14ac:dyDescent="0.2">
      <c r="B256" s="10">
        <v>316636</v>
      </c>
      <c r="C256" s="8">
        <v>18</v>
      </c>
      <c r="D256" s="11"/>
      <c r="E256" s="8">
        <v>6971644363186</v>
      </c>
      <c r="F256" s="8" t="s">
        <v>5</v>
      </c>
      <c r="G256" s="9" t="s">
        <v>110</v>
      </c>
      <c r="H256" s="9" t="s">
        <v>145</v>
      </c>
      <c r="I256" s="8" t="s">
        <v>14</v>
      </c>
      <c r="J256" s="8"/>
      <c r="K256" s="8"/>
      <c r="L256" s="8" t="s">
        <v>16</v>
      </c>
      <c r="M256" s="8" t="s">
        <v>17</v>
      </c>
    </row>
    <row r="257" spans="2:13" ht="144.94999999999999" customHeight="1" x14ac:dyDescent="0.2">
      <c r="B257" s="10">
        <v>316620</v>
      </c>
      <c r="C257" s="8">
        <v>19</v>
      </c>
      <c r="D257" s="11"/>
      <c r="E257" s="8">
        <v>6971644363216</v>
      </c>
      <c r="F257" s="8" t="s">
        <v>5</v>
      </c>
      <c r="G257" s="9" t="s">
        <v>55</v>
      </c>
      <c r="H257" s="9" t="s">
        <v>145</v>
      </c>
      <c r="I257" s="8" t="s">
        <v>14</v>
      </c>
      <c r="J257" s="8"/>
      <c r="K257" s="8"/>
      <c r="L257" s="8" t="s">
        <v>16</v>
      </c>
      <c r="M257" s="8" t="s">
        <v>17</v>
      </c>
    </row>
    <row r="258" spans="2:13" ht="144.94999999999999" customHeight="1" x14ac:dyDescent="0.2">
      <c r="B258" s="10">
        <v>316628</v>
      </c>
      <c r="C258" s="8">
        <v>20</v>
      </c>
      <c r="D258" s="11"/>
      <c r="E258" s="8">
        <v>6971644363193</v>
      </c>
      <c r="F258" s="8" t="s">
        <v>5</v>
      </c>
      <c r="G258" s="9" t="s">
        <v>57</v>
      </c>
      <c r="H258" s="9" t="s">
        <v>145</v>
      </c>
      <c r="I258" s="8" t="s">
        <v>14</v>
      </c>
      <c r="J258" s="8"/>
      <c r="K258" s="8"/>
      <c r="L258" s="8" t="s">
        <v>16</v>
      </c>
      <c r="M258" s="8" t="s">
        <v>17</v>
      </c>
    </row>
    <row r="259" spans="2:13" ht="12" hidden="1" customHeight="1" x14ac:dyDescent="0.2">
      <c r="B259" s="25" t="s">
        <v>146</v>
      </c>
      <c r="C259" s="26"/>
      <c r="D259" s="26"/>
      <c r="E259" s="26"/>
      <c r="F259" s="26"/>
      <c r="G259" s="26"/>
      <c r="H259" s="26"/>
      <c r="I259" s="26"/>
      <c r="J259" s="26"/>
      <c r="K259" s="26"/>
      <c r="L259" s="26"/>
      <c r="M259" s="26"/>
    </row>
    <row r="260" spans="2:13" ht="12" hidden="1" customHeight="1" x14ac:dyDescent="0.2">
      <c r="B260" s="23">
        <v>12</v>
      </c>
      <c r="C260" s="24"/>
      <c r="D260" s="24"/>
      <c r="E260" s="24"/>
      <c r="F260" s="24"/>
      <c r="G260" s="24"/>
      <c r="H260" s="24"/>
      <c r="I260" s="24"/>
      <c r="J260" s="24"/>
      <c r="K260" s="24"/>
      <c r="L260" s="24"/>
      <c r="M260" s="24"/>
    </row>
    <row r="261" spans="2:13" ht="144.94999999999999" customHeight="1" x14ac:dyDescent="0.2">
      <c r="B261" s="10">
        <v>316649</v>
      </c>
      <c r="C261" s="8">
        <v>1</v>
      </c>
      <c r="D261" s="11"/>
      <c r="E261" s="8">
        <v>4680305234902</v>
      </c>
      <c r="F261" s="9" t="s">
        <v>160</v>
      </c>
      <c r="G261" s="9" t="s">
        <v>147</v>
      </c>
      <c r="H261" s="9" t="s">
        <v>158</v>
      </c>
      <c r="I261" s="8" t="s">
        <v>157</v>
      </c>
      <c r="J261" s="13"/>
      <c r="K261" s="13"/>
      <c r="L261" s="8" t="s">
        <v>159</v>
      </c>
      <c r="M261" s="8" t="s">
        <v>17</v>
      </c>
    </row>
    <row r="262" spans="2:13" ht="144.94999999999999" customHeight="1" x14ac:dyDescent="0.2">
      <c r="B262" s="10">
        <v>316652</v>
      </c>
      <c r="C262" s="8">
        <v>2</v>
      </c>
      <c r="D262" s="11"/>
      <c r="E262" s="8">
        <v>4680305234728</v>
      </c>
      <c r="F262" s="9" t="s">
        <v>160</v>
      </c>
      <c r="G262" s="9" t="s">
        <v>148</v>
      </c>
      <c r="H262" s="9" t="s">
        <v>158</v>
      </c>
      <c r="I262" s="8" t="s">
        <v>157</v>
      </c>
      <c r="J262" s="13"/>
      <c r="K262" s="13"/>
      <c r="L262" s="8" t="s">
        <v>159</v>
      </c>
      <c r="M262" s="8" t="s">
        <v>17</v>
      </c>
    </row>
    <row r="263" spans="2:13" ht="144.94999999999999" customHeight="1" x14ac:dyDescent="0.2">
      <c r="B263" s="10">
        <v>316650</v>
      </c>
      <c r="C263" s="8">
        <v>3</v>
      </c>
      <c r="D263" s="11"/>
      <c r="E263" s="8">
        <v>4680305235275</v>
      </c>
      <c r="F263" s="9" t="s">
        <v>160</v>
      </c>
      <c r="G263" s="9" t="s">
        <v>149</v>
      </c>
      <c r="H263" s="9" t="s">
        <v>158</v>
      </c>
      <c r="I263" s="8" t="s">
        <v>157</v>
      </c>
      <c r="J263" s="13"/>
      <c r="K263" s="13"/>
      <c r="L263" s="8" t="s">
        <v>159</v>
      </c>
      <c r="M263" s="8" t="s">
        <v>17</v>
      </c>
    </row>
    <row r="264" spans="2:13" ht="144.94999999999999" customHeight="1" x14ac:dyDescent="0.2">
      <c r="B264" s="10">
        <v>316651</v>
      </c>
      <c r="C264" s="8">
        <v>4</v>
      </c>
      <c r="D264" s="11"/>
      <c r="E264" s="8">
        <v>4680305235015</v>
      </c>
      <c r="F264" s="9" t="s">
        <v>160</v>
      </c>
      <c r="G264" s="9" t="s">
        <v>150</v>
      </c>
      <c r="H264" s="9" t="s">
        <v>158</v>
      </c>
      <c r="I264" s="8" t="s">
        <v>157</v>
      </c>
      <c r="J264" s="13"/>
      <c r="K264" s="13"/>
      <c r="L264" s="8" t="s">
        <v>159</v>
      </c>
      <c r="M264" s="8" t="s">
        <v>17</v>
      </c>
    </row>
    <row r="265" spans="2:13" ht="144.94999999999999" customHeight="1" x14ac:dyDescent="0.2">
      <c r="B265" s="10">
        <v>316653</v>
      </c>
      <c r="C265" s="8">
        <v>5</v>
      </c>
      <c r="D265" s="11"/>
      <c r="E265" s="8">
        <v>4680305234827</v>
      </c>
      <c r="F265" s="9" t="s">
        <v>160</v>
      </c>
      <c r="G265" s="9" t="s">
        <v>151</v>
      </c>
      <c r="H265" s="9" t="s">
        <v>158</v>
      </c>
      <c r="I265" s="8" t="s">
        <v>157</v>
      </c>
      <c r="J265" s="13"/>
      <c r="K265" s="13"/>
      <c r="L265" s="8" t="s">
        <v>159</v>
      </c>
      <c r="M265" s="8" t="s">
        <v>17</v>
      </c>
    </row>
    <row r="266" spans="2:13" ht="144.94999999999999" customHeight="1" x14ac:dyDescent="0.2">
      <c r="B266" s="10">
        <v>316648</v>
      </c>
      <c r="C266" s="8">
        <v>6</v>
      </c>
      <c r="D266" s="11"/>
      <c r="E266" s="8">
        <v>4680305234537</v>
      </c>
      <c r="F266" s="9" t="s">
        <v>160</v>
      </c>
      <c r="G266" s="9" t="s">
        <v>152</v>
      </c>
      <c r="H266" s="9" t="s">
        <v>158</v>
      </c>
      <c r="I266" s="8" t="s">
        <v>157</v>
      </c>
      <c r="J266" s="13"/>
      <c r="K266" s="13"/>
      <c r="L266" s="8" t="s">
        <v>159</v>
      </c>
      <c r="M266" s="8" t="s">
        <v>17</v>
      </c>
    </row>
    <row r="267" spans="2:13" ht="144.94999999999999" customHeight="1" x14ac:dyDescent="0.2">
      <c r="B267" s="10">
        <v>316654</v>
      </c>
      <c r="C267" s="8">
        <v>7</v>
      </c>
      <c r="D267" s="11"/>
      <c r="E267" s="8">
        <v>4680305234285</v>
      </c>
      <c r="F267" s="9" t="s">
        <v>160</v>
      </c>
      <c r="G267" s="9" t="s">
        <v>153</v>
      </c>
      <c r="H267" s="9" t="s">
        <v>158</v>
      </c>
      <c r="I267" s="8" t="s">
        <v>157</v>
      </c>
      <c r="J267" s="13"/>
      <c r="K267" s="13"/>
      <c r="L267" s="8" t="s">
        <v>159</v>
      </c>
      <c r="M267" s="8" t="s">
        <v>17</v>
      </c>
    </row>
    <row r="268" spans="2:13" ht="144.94999999999999" customHeight="1" x14ac:dyDescent="0.2">
      <c r="B268" s="10">
        <v>316656</v>
      </c>
      <c r="C268" s="8">
        <v>8</v>
      </c>
      <c r="D268" s="11"/>
      <c r="E268" s="8">
        <v>4680305235305</v>
      </c>
      <c r="F268" s="9" t="s">
        <v>160</v>
      </c>
      <c r="G268" s="9" t="s">
        <v>154</v>
      </c>
      <c r="H268" s="9" t="s">
        <v>158</v>
      </c>
      <c r="I268" s="8" t="s">
        <v>157</v>
      </c>
      <c r="J268" s="13"/>
      <c r="K268" s="13"/>
      <c r="L268" s="8" t="s">
        <v>159</v>
      </c>
      <c r="M268" s="8" t="s">
        <v>17</v>
      </c>
    </row>
    <row r="269" spans="2:13" ht="144.94999999999999" customHeight="1" x14ac:dyDescent="0.2">
      <c r="B269" s="10">
        <v>316657</v>
      </c>
      <c r="C269" s="8">
        <v>9</v>
      </c>
      <c r="D269" s="11"/>
      <c r="E269" s="8">
        <v>4680305234629</v>
      </c>
      <c r="F269" s="9" t="s">
        <v>160</v>
      </c>
      <c r="G269" s="9" t="s">
        <v>155</v>
      </c>
      <c r="H269" s="9" t="s">
        <v>158</v>
      </c>
      <c r="I269" s="8" t="s">
        <v>157</v>
      </c>
      <c r="J269" s="13"/>
      <c r="K269" s="13"/>
      <c r="L269" s="8" t="s">
        <v>159</v>
      </c>
      <c r="M269" s="8" t="s">
        <v>17</v>
      </c>
    </row>
    <row r="270" spans="2:13" ht="144.94999999999999" customHeight="1" x14ac:dyDescent="0.2">
      <c r="B270" s="10">
        <v>316655</v>
      </c>
      <c r="C270" s="8">
        <v>10</v>
      </c>
      <c r="D270" s="11"/>
      <c r="E270" s="8">
        <v>4680305235152</v>
      </c>
      <c r="F270" s="9" t="s">
        <v>160</v>
      </c>
      <c r="G270" s="9" t="s">
        <v>156</v>
      </c>
      <c r="H270" s="9" t="s">
        <v>158</v>
      </c>
      <c r="I270" s="8" t="s">
        <v>157</v>
      </c>
      <c r="J270" s="13"/>
      <c r="K270" s="13"/>
      <c r="L270" s="8" t="s">
        <v>159</v>
      </c>
      <c r="M270" s="8" t="s">
        <v>17</v>
      </c>
    </row>
    <row r="271" spans="2:13" ht="12" hidden="1" customHeight="1" x14ac:dyDescent="0.2">
      <c r="B271" s="23">
        <v>20</v>
      </c>
      <c r="C271" s="24"/>
      <c r="D271" s="24"/>
      <c r="E271" s="24"/>
      <c r="F271" s="24"/>
      <c r="G271" s="24"/>
      <c r="H271" s="24"/>
      <c r="I271" s="24"/>
      <c r="J271" s="24"/>
      <c r="K271" s="24"/>
      <c r="L271" s="24"/>
      <c r="M271" s="24"/>
    </row>
    <row r="272" spans="2:13" ht="144.94999999999999" customHeight="1" x14ac:dyDescent="0.2">
      <c r="B272" s="10">
        <v>316639</v>
      </c>
      <c r="C272" s="8">
        <v>1</v>
      </c>
      <c r="D272" s="11"/>
      <c r="E272" s="8">
        <v>4680305235381</v>
      </c>
      <c r="F272" s="9" t="s">
        <v>160</v>
      </c>
      <c r="G272" s="9" t="s">
        <v>147</v>
      </c>
      <c r="H272" s="9" t="s">
        <v>158</v>
      </c>
      <c r="I272" s="8" t="s">
        <v>157</v>
      </c>
      <c r="J272" s="13"/>
      <c r="K272" s="13"/>
      <c r="L272" s="8" t="s">
        <v>16</v>
      </c>
      <c r="M272" s="8" t="s">
        <v>17</v>
      </c>
    </row>
    <row r="273" spans="2:13" ht="144.94999999999999" customHeight="1" x14ac:dyDescent="0.2">
      <c r="B273" s="10">
        <v>316642</v>
      </c>
      <c r="C273" s="8">
        <v>2</v>
      </c>
      <c r="D273" s="11"/>
      <c r="E273" s="8">
        <v>4680305235367</v>
      </c>
      <c r="F273" s="9" t="s">
        <v>160</v>
      </c>
      <c r="G273" s="9" t="s">
        <v>148</v>
      </c>
      <c r="H273" s="9" t="s">
        <v>158</v>
      </c>
      <c r="I273" s="8" t="s">
        <v>157</v>
      </c>
      <c r="J273" s="13"/>
      <c r="K273" s="13"/>
      <c r="L273" s="8" t="s">
        <v>16</v>
      </c>
      <c r="M273" s="8" t="s">
        <v>17</v>
      </c>
    </row>
    <row r="274" spans="2:13" ht="144.94999999999999" customHeight="1" x14ac:dyDescent="0.2">
      <c r="B274" s="10">
        <v>316640</v>
      </c>
      <c r="C274" s="8">
        <v>3</v>
      </c>
      <c r="D274" s="11"/>
      <c r="E274" s="8">
        <v>4680305235350</v>
      </c>
      <c r="F274" s="9" t="s">
        <v>160</v>
      </c>
      <c r="G274" s="9" t="s">
        <v>149</v>
      </c>
      <c r="H274" s="9" t="s">
        <v>158</v>
      </c>
      <c r="I274" s="8" t="s">
        <v>157</v>
      </c>
      <c r="J274" s="13"/>
      <c r="K274" s="13"/>
      <c r="L274" s="8" t="s">
        <v>16</v>
      </c>
      <c r="M274" s="8" t="s">
        <v>17</v>
      </c>
    </row>
    <row r="275" spans="2:13" ht="144.94999999999999" customHeight="1" x14ac:dyDescent="0.2">
      <c r="B275" s="10">
        <v>316641</v>
      </c>
      <c r="C275" s="8">
        <v>4</v>
      </c>
      <c r="D275" s="11"/>
      <c r="E275" s="8">
        <v>4680305235343</v>
      </c>
      <c r="F275" s="9" t="s">
        <v>160</v>
      </c>
      <c r="G275" s="9" t="s">
        <v>150</v>
      </c>
      <c r="H275" s="9" t="s">
        <v>158</v>
      </c>
      <c r="I275" s="8" t="s">
        <v>157</v>
      </c>
      <c r="J275" s="13"/>
      <c r="K275" s="13"/>
      <c r="L275" s="8" t="s">
        <v>16</v>
      </c>
      <c r="M275" s="8" t="s">
        <v>17</v>
      </c>
    </row>
    <row r="276" spans="2:13" ht="144.94999999999999" customHeight="1" x14ac:dyDescent="0.2">
      <c r="B276" s="10">
        <v>316643</v>
      </c>
      <c r="C276" s="8">
        <v>5</v>
      </c>
      <c r="D276" s="11"/>
      <c r="E276" s="8">
        <v>4680305235398</v>
      </c>
      <c r="F276" s="9" t="s">
        <v>160</v>
      </c>
      <c r="G276" s="9" t="s">
        <v>151</v>
      </c>
      <c r="H276" s="9" t="s">
        <v>158</v>
      </c>
      <c r="I276" s="8" t="s">
        <v>157</v>
      </c>
      <c r="J276" s="13"/>
      <c r="K276" s="13"/>
      <c r="L276" s="8" t="s">
        <v>16</v>
      </c>
      <c r="M276" s="8" t="s">
        <v>17</v>
      </c>
    </row>
    <row r="277" spans="2:13" ht="144.94999999999999" customHeight="1" x14ac:dyDescent="0.2">
      <c r="B277" s="10">
        <v>316638</v>
      </c>
      <c r="C277" s="8">
        <v>6</v>
      </c>
      <c r="D277" s="11"/>
      <c r="E277" s="8">
        <v>4680305235336</v>
      </c>
      <c r="F277" s="9" t="s">
        <v>160</v>
      </c>
      <c r="G277" s="9" t="s">
        <v>152</v>
      </c>
      <c r="H277" s="9" t="s">
        <v>158</v>
      </c>
      <c r="I277" s="8" t="s">
        <v>157</v>
      </c>
      <c r="J277" s="13"/>
      <c r="K277" s="13"/>
      <c r="L277" s="8" t="s">
        <v>16</v>
      </c>
      <c r="M277" s="8" t="s">
        <v>17</v>
      </c>
    </row>
    <row r="278" spans="2:13" ht="144.94999999999999" customHeight="1" x14ac:dyDescent="0.2">
      <c r="B278" s="10">
        <v>316644</v>
      </c>
      <c r="C278" s="8">
        <v>7</v>
      </c>
      <c r="D278" s="11"/>
      <c r="E278" s="8">
        <v>4680305235312</v>
      </c>
      <c r="F278" s="9" t="s">
        <v>160</v>
      </c>
      <c r="G278" s="9" t="s">
        <v>153</v>
      </c>
      <c r="H278" s="9" t="s">
        <v>158</v>
      </c>
      <c r="I278" s="8" t="s">
        <v>157</v>
      </c>
      <c r="J278" s="13"/>
      <c r="K278" s="13"/>
      <c r="L278" s="8" t="s">
        <v>16</v>
      </c>
      <c r="M278" s="8" t="s">
        <v>17</v>
      </c>
    </row>
    <row r="279" spans="2:13" ht="144.94999999999999" customHeight="1" x14ac:dyDescent="0.2">
      <c r="B279" s="10">
        <v>316646</v>
      </c>
      <c r="C279" s="8">
        <v>8</v>
      </c>
      <c r="D279" s="11"/>
      <c r="E279" s="8">
        <v>4680305235329</v>
      </c>
      <c r="F279" s="9" t="s">
        <v>160</v>
      </c>
      <c r="G279" s="9" t="s">
        <v>154</v>
      </c>
      <c r="H279" s="9" t="s">
        <v>158</v>
      </c>
      <c r="I279" s="8" t="s">
        <v>157</v>
      </c>
      <c r="J279" s="13"/>
      <c r="K279" s="13"/>
      <c r="L279" s="8" t="s">
        <v>16</v>
      </c>
      <c r="M279" s="8" t="s">
        <v>17</v>
      </c>
    </row>
    <row r="280" spans="2:13" ht="144.94999999999999" customHeight="1" x14ac:dyDescent="0.2">
      <c r="B280" s="10">
        <v>316647</v>
      </c>
      <c r="C280" s="8">
        <v>9</v>
      </c>
      <c r="D280" s="11"/>
      <c r="E280" s="8">
        <v>4680305235374</v>
      </c>
      <c r="F280" s="9" t="s">
        <v>160</v>
      </c>
      <c r="G280" s="9" t="s">
        <v>155</v>
      </c>
      <c r="H280" s="9" t="s">
        <v>158</v>
      </c>
      <c r="I280" s="8" t="s">
        <v>157</v>
      </c>
      <c r="J280" s="13"/>
      <c r="K280" s="13"/>
      <c r="L280" s="8" t="s">
        <v>16</v>
      </c>
      <c r="M280" s="8" t="s">
        <v>17</v>
      </c>
    </row>
    <row r="281" spans="2:13" ht="144.94999999999999" customHeight="1" x14ac:dyDescent="0.2">
      <c r="B281" s="10">
        <v>316645</v>
      </c>
      <c r="C281" s="8">
        <v>10</v>
      </c>
      <c r="D281" s="11"/>
      <c r="E281" s="8">
        <v>4680305235411</v>
      </c>
      <c r="F281" s="9" t="s">
        <v>160</v>
      </c>
      <c r="G281" s="9" t="s">
        <v>156</v>
      </c>
      <c r="H281" s="9" t="s">
        <v>158</v>
      </c>
      <c r="I281" s="8" t="s">
        <v>157</v>
      </c>
      <c r="J281" s="13"/>
      <c r="K281" s="13"/>
      <c r="L281" s="8" t="s">
        <v>16</v>
      </c>
      <c r="M281" s="8" t="s">
        <v>17</v>
      </c>
    </row>
    <row r="282" spans="2:13" ht="24.75" customHeight="1" x14ac:dyDescent="0.2">
      <c r="B282" s="4"/>
      <c r="C282" s="5"/>
      <c r="D282" s="4"/>
      <c r="E282" s="4"/>
      <c r="F282" s="4"/>
      <c r="G282" s="6"/>
      <c r="H282" s="6"/>
      <c r="I282" s="4"/>
      <c r="J282" s="4"/>
      <c r="K282" s="4"/>
      <c r="L282" s="4"/>
      <c r="M282" s="4"/>
    </row>
  </sheetData>
  <sheetProtection selectLockedCells="1" autoFilter="0"/>
  <autoFilter ref="E1:M281" xr:uid="{00000000-0001-0000-0000-000000000000}">
    <filterColumn colId="0">
      <colorFilter dxfId="0"/>
    </filterColumn>
  </autoFilter>
  <mergeCells count="26">
    <mergeCell ref="B1:B2"/>
    <mergeCell ref="B3:M3"/>
    <mergeCell ref="J1:J2"/>
    <mergeCell ref="B47:M47"/>
    <mergeCell ref="B26:M26"/>
    <mergeCell ref="I1:I2"/>
    <mergeCell ref="B190:M190"/>
    <mergeCell ref="B211:M211"/>
    <mergeCell ref="B4:M4"/>
    <mergeCell ref="H1:H2"/>
    <mergeCell ref="K1:K2"/>
    <mergeCell ref="F1:F2"/>
    <mergeCell ref="G1:G2"/>
    <mergeCell ref="C1:C2"/>
    <mergeCell ref="D1:D2"/>
    <mergeCell ref="E1:E2"/>
    <mergeCell ref="B5:M5"/>
    <mergeCell ref="L1:L2"/>
    <mergeCell ref="M1:M2"/>
    <mergeCell ref="B271:M271"/>
    <mergeCell ref="B238:M238"/>
    <mergeCell ref="B232:M232"/>
    <mergeCell ref="B129:M129"/>
    <mergeCell ref="B93:M93"/>
    <mergeCell ref="B260:M260"/>
    <mergeCell ref="B259:M259"/>
  </mergeCells>
  <phoneticPr fontId="3" type="noConversion"/>
  <pageMargins left="0.25" right="0.25" top="0.75" bottom="0.75" header="0.3" footer="0.3"/>
  <pageSetup paperSize="9" scale="7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Форма Заказа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Андрей</dc:creator>
  <cp:lastModifiedBy>Sidar</cp:lastModifiedBy>
  <cp:lastPrinted>2022-10-03T09:14:57Z</cp:lastPrinted>
  <dcterms:created xsi:type="dcterms:W3CDTF">2022-06-25T13:56:38Z</dcterms:created>
  <dcterms:modified xsi:type="dcterms:W3CDTF">2022-10-20T09:58:13Z</dcterms:modified>
</cp:coreProperties>
</file>